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tabRatio="399" activeTab="2"/>
  </bookViews>
  <sheets>
    <sheet name="HC I" sheetId="1" r:id="rId1"/>
    <sheet name="HC II" sheetId="2" r:id="rId2"/>
    <sheet name="HC III" sheetId="3" r:id="rId3"/>
    <sheet name="HC IV" sheetId="4" r:id="rId4"/>
    <sheet name="DIPAT" sheetId="5" r:id="rId5"/>
  </sheets>
  <definedNames/>
  <calcPr calcMode="manual" fullCalcOnLoad="1"/>
</workbook>
</file>

<file path=xl/sharedStrings.xml><?xml version="1.0" encoding="utf-8"?>
<sst xmlns="http://schemas.openxmlformats.org/spreadsheetml/2006/main" count="6734" uniqueCount="552">
  <si>
    <t xml:space="preserve">UNIDADE HOSPITALAR: </t>
  </si>
  <si>
    <t>ESCALA DE PLANTÃO - APH</t>
  </si>
  <si>
    <t>S - Trata-se de escala do plantão de APH</t>
  </si>
  <si>
    <t>Dia/mês</t>
  </si>
  <si>
    <t>Dia da semana</t>
  </si>
  <si>
    <t>Turno</t>
  </si>
  <si>
    <t>Horário</t>
  </si>
  <si>
    <t>Matrícula</t>
  </si>
  <si>
    <t>Nome</t>
  </si>
  <si>
    <t>Setor</t>
  </si>
  <si>
    <t>Especialidade</t>
  </si>
  <si>
    <t>APH (S/N)*</t>
  </si>
  <si>
    <t xml:space="preserve">*Legenda: </t>
  </si>
  <si>
    <t>N - Trata-se de escala de hora contratual do servidor</t>
  </si>
  <si>
    <t>Titular/Substituto</t>
  </si>
  <si>
    <t xml:space="preserve"> </t>
  </si>
  <si>
    <t>UNIDADE HOSPITALAR: HC I</t>
  </si>
  <si>
    <t>SEXTA-FEIRA</t>
  </si>
  <si>
    <t>DIURNO</t>
  </si>
  <si>
    <t>7/19</t>
  </si>
  <si>
    <t>ONCOLOGIA CIRÚRGICA</t>
  </si>
  <si>
    <t>S</t>
  </si>
  <si>
    <t>T</t>
  </si>
  <si>
    <t>ENFERMEIRA</t>
  </si>
  <si>
    <t>ONCOLOGIA CLÍNICA</t>
  </si>
  <si>
    <t>NOTURNO</t>
  </si>
  <si>
    <t>19/ 7</t>
  </si>
  <si>
    <t>ELAINE NASCIMENTO</t>
  </si>
  <si>
    <t>SÁBADO</t>
  </si>
  <si>
    <t>ANA CLÁUDIA FERREIRA</t>
  </si>
  <si>
    <t>DANIELLE DA SILVA RANGEL</t>
  </si>
  <si>
    <t>DOMINGO</t>
  </si>
  <si>
    <t>ALESSANDRA MAGALHÃES</t>
  </si>
  <si>
    <t>LUCIANA DA COSTA FIDÉLIS</t>
  </si>
  <si>
    <t>SEGUNDA-FEIRA</t>
  </si>
  <si>
    <t>TERÇA-FEIRA</t>
  </si>
  <si>
    <t>DEBORAH CHRISTINE R. DO NASCIMENTO</t>
  </si>
  <si>
    <t>SANDRA SOUSA DE MORAIS</t>
  </si>
  <si>
    <t>CENTRO CIRÚRGICO</t>
  </si>
  <si>
    <t>QUARTA-FEIRA</t>
  </si>
  <si>
    <t>DANIELE MOURA DUARTE</t>
  </si>
  <si>
    <t>OZILÉIA DE LIMA SILVA</t>
  </si>
  <si>
    <t>ROSILENE SANTOS DE SOUZA</t>
  </si>
  <si>
    <t>QUINTA-FEIRA</t>
  </si>
  <si>
    <t>HERIC OLIVEIRA DA SILVA</t>
  </si>
  <si>
    <t>EDNA MARA ROSA DA SILVA</t>
  </si>
  <si>
    <t>JULIO CESAR F. PEREIRA</t>
  </si>
  <si>
    <t>CARLÚCIA DA SILVA BANDEIRA</t>
  </si>
  <si>
    <t>DENISE CASTRO DE OLIVEIRA</t>
  </si>
  <si>
    <t>CAMILA DOS SANTOS MORENO</t>
  </si>
  <si>
    <t>AMANDA ORSINI</t>
  </si>
  <si>
    <t>MARCOS DOS SANTOS</t>
  </si>
  <si>
    <t>diurno</t>
  </si>
  <si>
    <t>noturno</t>
  </si>
  <si>
    <t>Edmar Nunes da Silva</t>
  </si>
  <si>
    <t>João Márcio Rodrigues de Oliveira</t>
  </si>
  <si>
    <t>Enfermeiro</t>
  </si>
  <si>
    <t>Sábado</t>
  </si>
  <si>
    <t>Diurno</t>
  </si>
  <si>
    <t>8h às 20h</t>
  </si>
  <si>
    <t>Theresinha C. Fonseca de Sá</t>
  </si>
  <si>
    <t>Dipat</t>
  </si>
  <si>
    <t>Anatomopatologia</t>
  </si>
  <si>
    <t>Domingo</t>
  </si>
  <si>
    <t>07h às 19h</t>
  </si>
  <si>
    <t>Internação Hospitalar</t>
  </si>
  <si>
    <t>Oncologia Clínica</t>
  </si>
  <si>
    <t>Titular</t>
  </si>
  <si>
    <t>Josemarques dos Santos Fonseca</t>
  </si>
  <si>
    <t>Segunda-feira</t>
  </si>
  <si>
    <t>Pronto Atendimento</t>
  </si>
  <si>
    <t>Terça-feira</t>
  </si>
  <si>
    <t>Quarta-feira</t>
  </si>
  <si>
    <t>Sexta-feira</t>
  </si>
  <si>
    <t>Quinta-feira</t>
  </si>
  <si>
    <t>sexta-feira</t>
  </si>
  <si>
    <t>07 às 19h</t>
  </si>
  <si>
    <t>Téc. Enf</t>
  </si>
  <si>
    <t>Leila do Nascimento Oliveira</t>
  </si>
  <si>
    <t>Enfermeira</t>
  </si>
  <si>
    <t>sábado</t>
  </si>
  <si>
    <t>Jorgina Rosa</t>
  </si>
  <si>
    <t>segunda-feira</t>
  </si>
  <si>
    <t>terça-feira</t>
  </si>
  <si>
    <t>Silvio Cabral de Oliveira</t>
  </si>
  <si>
    <t>quinta-feira</t>
  </si>
  <si>
    <t>Ruth Silva Rodrigues Ribeiro</t>
  </si>
  <si>
    <t>domingo</t>
  </si>
  <si>
    <t>19H/07H</t>
  </si>
  <si>
    <t>Neuro e Tórax</t>
  </si>
  <si>
    <t>Enf.</t>
  </si>
  <si>
    <t>07H/19H</t>
  </si>
  <si>
    <t>Suellen Valadares Moura</t>
  </si>
  <si>
    <t>Isaac Pereira de Azevedo</t>
  </si>
  <si>
    <t>Téc. Enf.</t>
  </si>
  <si>
    <t>Wallace Xavier dos Santos</t>
  </si>
  <si>
    <t>Telma Lemos Silva Jardim Lameiros</t>
  </si>
  <si>
    <t>Cristiane Roberto</t>
  </si>
  <si>
    <t>segunda</t>
  </si>
  <si>
    <t>Horácio Silva do Couto</t>
  </si>
  <si>
    <t>Eva Rosane Gomes</t>
  </si>
  <si>
    <t>Renato Tonole</t>
  </si>
  <si>
    <t>Isis Gomes da Silva</t>
  </si>
  <si>
    <t>Monique Teixeira de Oliveira</t>
  </si>
  <si>
    <t>Antonia Rios Almeida</t>
  </si>
  <si>
    <t>Evelyn Barcelos de Jesus</t>
  </si>
  <si>
    <t>Bethania Maria Correa Borges</t>
  </si>
  <si>
    <t>07h as 19h</t>
  </si>
  <si>
    <t>Tânia dos Anjos Fagundes do Amaral</t>
  </si>
  <si>
    <t>6ºB</t>
  </si>
  <si>
    <t>técnico</t>
  </si>
  <si>
    <t>Ana Beatriz de Araújo Souza</t>
  </si>
  <si>
    <t>19h as 07h</t>
  </si>
  <si>
    <t>Walter Fernandes Chatack Filho</t>
  </si>
  <si>
    <t>Thays Acerbi Bernardino</t>
  </si>
  <si>
    <t>enfermeiro</t>
  </si>
  <si>
    <t>Maria Aparecida Gonzaga</t>
  </si>
  <si>
    <t>Andrea Cristina Oliveira de Lima</t>
  </si>
  <si>
    <t>Andrea Campos Silva</t>
  </si>
  <si>
    <t>Julia Souza Bittencourt Santos</t>
  </si>
  <si>
    <t>Natalia Beatriz Lima Pimentel</t>
  </si>
  <si>
    <t>Raquel Ferreira de Menezes</t>
  </si>
  <si>
    <t>Janayna Lopes Ehlert de Souza</t>
  </si>
  <si>
    <t>Sexta</t>
  </si>
  <si>
    <t>O7/19</t>
  </si>
  <si>
    <t>8º A</t>
  </si>
  <si>
    <t>Técnico</t>
  </si>
  <si>
    <t>Patrícia Aparecida Cesário</t>
  </si>
  <si>
    <t>Vitoria Regia S. Bispo</t>
  </si>
  <si>
    <t>Segunda</t>
  </si>
  <si>
    <t>Noturno</t>
  </si>
  <si>
    <t>19/O7</t>
  </si>
  <si>
    <t>Elaine Vieira Cavalcante</t>
  </si>
  <si>
    <t>Daniela Campos da Silva Martins</t>
  </si>
  <si>
    <t>Terça</t>
  </si>
  <si>
    <t>Quinta</t>
  </si>
  <si>
    <t>07 ás 19</t>
  </si>
  <si>
    <t>Joicy Queiroz Santos de Menezes</t>
  </si>
  <si>
    <t>Centro Cirúrgico</t>
  </si>
  <si>
    <t>Téc.Enfermagem</t>
  </si>
  <si>
    <t>Centro Crúrgico</t>
  </si>
  <si>
    <t>Quarta</t>
  </si>
  <si>
    <t>07 as 19</t>
  </si>
  <si>
    <t>Jandira Azevedo de Souza</t>
  </si>
  <si>
    <t>Fábia Ribeiro da Cunha de Oliveira</t>
  </si>
  <si>
    <t>Adriana Casarotto</t>
  </si>
  <si>
    <t>Célia Rade Dompson</t>
  </si>
  <si>
    <t>Kely Cardoso Rodrigues</t>
  </si>
  <si>
    <t>s</t>
  </si>
  <si>
    <t>Rousana Alves Santos Gonçalves</t>
  </si>
  <si>
    <t>Adriana Brigido da Cunha</t>
  </si>
  <si>
    <t>Lúcia Regina Octaviano dos Santos</t>
  </si>
  <si>
    <t>Antônia Maria da Silva Duarte</t>
  </si>
  <si>
    <t xml:space="preserve">     Téc. de Enfermagem</t>
  </si>
  <si>
    <t>Neuza Gorete Aniceto</t>
  </si>
  <si>
    <t>Delândia Maria Ferreira</t>
  </si>
  <si>
    <t>Damiana Cosmea da Silva</t>
  </si>
  <si>
    <t>07 às19</t>
  </si>
  <si>
    <t>JULIANA GOMES MELO</t>
  </si>
  <si>
    <t>EMERGENCIA</t>
  </si>
  <si>
    <t>TEC.ENF</t>
  </si>
  <si>
    <t>NOEMI ARAUJO</t>
  </si>
  <si>
    <t>ANA LUCIA CRUZ SOUTO</t>
  </si>
  <si>
    <t xml:space="preserve">7 às 19 </t>
  </si>
  <si>
    <t>Endoscopia</t>
  </si>
  <si>
    <t>Tec.</t>
  </si>
  <si>
    <t>Danielle Silva</t>
  </si>
  <si>
    <t>Maria das Graças Santos</t>
  </si>
  <si>
    <t>Cristina Luiza Barauna</t>
  </si>
  <si>
    <t>CTIP</t>
  </si>
  <si>
    <t>Tec Enfermagem</t>
  </si>
  <si>
    <t>Pediatria</t>
  </si>
  <si>
    <t>Raquel dos Santos</t>
  </si>
  <si>
    <t>Hemato Inf</t>
  </si>
  <si>
    <t>Emergência</t>
  </si>
  <si>
    <t>Josiana Ramos de Oliveira</t>
  </si>
  <si>
    <t>Mariana Pereira da Silva</t>
  </si>
  <si>
    <t>Norielle Macedo Alves</t>
  </si>
  <si>
    <t>Anicina Francisca S. Lopes</t>
  </si>
  <si>
    <t>Quimioterapia Adulto</t>
  </si>
  <si>
    <t>Fernanda Waitzel de Souza</t>
  </si>
  <si>
    <t>Quimioterapia Infantil</t>
  </si>
  <si>
    <t>Elizabeth Maria de Oliveira Silva</t>
  </si>
  <si>
    <t>Danielle Pimentel Carvalho</t>
  </si>
  <si>
    <t>Isadora Górski Moretto</t>
  </si>
  <si>
    <t>Márcia Regina F. Rapozo</t>
  </si>
  <si>
    <t>Mônica da Conceição P de Gouveia</t>
  </si>
  <si>
    <t>Edilaine Pereira da Silva</t>
  </si>
  <si>
    <t>Juliana Monteiro Perucci</t>
  </si>
  <si>
    <t>Catia Regina Ferreira Lima</t>
  </si>
  <si>
    <t>Ana Paula Rodrigues Siqueira</t>
  </si>
  <si>
    <t>Rubislene Assis Santos de Brito</t>
  </si>
  <si>
    <t>07 às 19</t>
  </si>
  <si>
    <t>19 às 07</t>
  </si>
  <si>
    <t>Alessandra de Oliveira Borba Silva</t>
  </si>
  <si>
    <t>4ºB</t>
  </si>
  <si>
    <t>Carlos Alberto Machado Oliveira</t>
  </si>
  <si>
    <t>Juliana da Silva Faustino</t>
  </si>
  <si>
    <t>Lívia Moreira Delphim</t>
  </si>
  <si>
    <t>Vânia Aparecida Simão Martins</t>
  </si>
  <si>
    <t>7 às 19h</t>
  </si>
  <si>
    <t>CTI</t>
  </si>
  <si>
    <t>Téc Enf</t>
  </si>
  <si>
    <t>Alex Soares da Silva</t>
  </si>
  <si>
    <t>Edina N. Alves Cunha</t>
  </si>
  <si>
    <t>UPO</t>
  </si>
  <si>
    <t>Alessandra D. Saurusaitis</t>
  </si>
  <si>
    <t>Paulo Roberto Gomes Silva</t>
  </si>
  <si>
    <t>Lidiane Lopes machado</t>
  </si>
  <si>
    <t>Tatiana Narjara dos Santos</t>
  </si>
  <si>
    <t>Marilza Cardoso de Souza</t>
  </si>
  <si>
    <t>Honorato Henrique Pasolini Martins</t>
  </si>
  <si>
    <t>Ticiane Roberta Pinto Góes</t>
  </si>
  <si>
    <t>Cleidimar da Vitória</t>
  </si>
  <si>
    <t>Maria de Fátima de Souza</t>
  </si>
  <si>
    <t>4°B</t>
  </si>
  <si>
    <t>Ticiana Cristine Taets Gomes</t>
  </si>
  <si>
    <t>Maria de Lourdes Feitosa Lima</t>
  </si>
  <si>
    <t>sabado</t>
  </si>
  <si>
    <t>Marcia Cristina dos Santos Antunes</t>
  </si>
  <si>
    <t>Marcia Cristina Quintans de Miranda</t>
  </si>
  <si>
    <t>Claudia de Souza C. Cordeiro</t>
  </si>
  <si>
    <t>HCI</t>
  </si>
  <si>
    <t>7 AS 19:00</t>
  </si>
  <si>
    <t>FLAVIA DOS SANTOS MORAES</t>
  </si>
  <si>
    <t>ENFERMEIRO</t>
  </si>
  <si>
    <t>Valéria Modesto dos Santos</t>
  </si>
  <si>
    <t>Viviane ViannaDias</t>
  </si>
  <si>
    <t>Verônica Rebula Klein Rocha</t>
  </si>
  <si>
    <t>Alex Ximenes de Moraes</t>
  </si>
  <si>
    <t>quinta</t>
  </si>
  <si>
    <t>Terça feira</t>
  </si>
  <si>
    <t>19às7</t>
  </si>
  <si>
    <t>Téc Enfermagem</t>
  </si>
  <si>
    <t>7às19</t>
  </si>
  <si>
    <t>Amanda Danielle R. Silva</t>
  </si>
  <si>
    <t>Gilson Serpa Ferreira</t>
  </si>
  <si>
    <t>Sabado</t>
  </si>
  <si>
    <t>Marlize Barros de Medeiros</t>
  </si>
  <si>
    <t>UNIDADE HOSPITALAR: HC III</t>
  </si>
  <si>
    <t>Luciana Alves Paiva</t>
  </si>
  <si>
    <t>Amanda Alves Orsini Richard</t>
  </si>
  <si>
    <t>Wilton Lopes dos Santos</t>
  </si>
  <si>
    <t>19h às 07h</t>
  </si>
  <si>
    <t>SPA</t>
  </si>
  <si>
    <t>SUELI DE SOUZA GOMES</t>
  </si>
  <si>
    <t>LAIZY SANTOS FERRARI</t>
  </si>
  <si>
    <t>CME</t>
  </si>
  <si>
    <t>JOAQUIM ANTÔNIO COUTO LEMOS</t>
  </si>
  <si>
    <t>MARIA CÉLIA VIEIRA MARQUES</t>
  </si>
  <si>
    <t>RENATA NENCETTI</t>
  </si>
  <si>
    <t>ALINE MELO DA SILVA</t>
  </si>
  <si>
    <t>INGRID RAMOS REIS COUTO</t>
  </si>
  <si>
    <t>07/19h</t>
  </si>
  <si>
    <t>Andrea Folly Guadagnini</t>
  </si>
  <si>
    <t>Enfermagem</t>
  </si>
  <si>
    <t>Técnico de Enfermagem</t>
  </si>
  <si>
    <t>19/07h</t>
  </si>
  <si>
    <t>Andressa de Souza Carvalho</t>
  </si>
  <si>
    <t>Beliza da Conceição Rodrigues</t>
  </si>
  <si>
    <t>Bianca Fernades Moura</t>
  </si>
  <si>
    <t>Claudia Costa da Silva</t>
  </si>
  <si>
    <t>Daniela Marques Correa</t>
  </si>
  <si>
    <t>Fabiana de Souza Alves</t>
  </si>
  <si>
    <t>Gleicy Mare Machado Viana</t>
  </si>
  <si>
    <t>Heliton de Araújo Barbosa</t>
  </si>
  <si>
    <t>Julia Chagas</t>
  </si>
  <si>
    <t>July Oliveira de Sousa</t>
  </si>
  <si>
    <t>Leandro dos Santos Mendonça</t>
  </si>
  <si>
    <t>Leila Rodrigues dos Santos</t>
  </si>
  <si>
    <t>Lucelena Morais Schroeder</t>
  </si>
  <si>
    <t>Maria Cristina Alves de Souza</t>
  </si>
  <si>
    <t>Marilia da Silva</t>
  </si>
  <si>
    <t>Marta Alves de Amorim Filha</t>
  </si>
  <si>
    <t>Patrícia Carvalho da Silva</t>
  </si>
  <si>
    <t>Priscila da Silva Fortes</t>
  </si>
  <si>
    <t>Rafael de Melo Ferreira</t>
  </si>
  <si>
    <t>Raquel Chaves da Gama</t>
  </si>
  <si>
    <t>Rita de Cassia Ferreira Cabral</t>
  </si>
  <si>
    <t>Sonia dos Santos Pinto</t>
  </si>
  <si>
    <t>Zuleica Saurino Prandino</t>
  </si>
  <si>
    <t>Alvaro Pereira Ribeiro II</t>
  </si>
  <si>
    <t>Téc. Farmácia</t>
  </si>
  <si>
    <t>Plantão Farmácia Hospitalar</t>
  </si>
  <si>
    <t>Andreia Cristina de Souza Ferreira</t>
  </si>
  <si>
    <t>Débora da Silveira Teixeira</t>
  </si>
  <si>
    <t>João Ferreira de Lima Filho</t>
  </si>
  <si>
    <t>Leandro da Silva Luccas</t>
  </si>
  <si>
    <t>Farmacêutico</t>
  </si>
  <si>
    <t>Gisele Melo Marques</t>
  </si>
  <si>
    <t>Leandro Cabral Pereira</t>
  </si>
  <si>
    <t>Marina Magnago Cruz</t>
  </si>
  <si>
    <t>Renata Rosa Veloso Catoldo</t>
  </si>
  <si>
    <t>Rodrigo Saar da Costa</t>
  </si>
  <si>
    <t>Felipe Cardozo Modesto</t>
  </si>
  <si>
    <t>Fisioterapia</t>
  </si>
  <si>
    <t>Plantão em Fisioterapia</t>
  </si>
  <si>
    <t>Patrícia Curcio de Mineiro Mattos</t>
  </si>
  <si>
    <t>Aline Mazzei de Souza</t>
  </si>
  <si>
    <t>Téc. Laboratório</t>
  </si>
  <si>
    <t>Plantão Laboratório Hospitalar</t>
  </si>
  <si>
    <t>Vânia Cristina da Silva Carneiro</t>
  </si>
  <si>
    <t>Nutricionista</t>
  </si>
  <si>
    <t>Plantão Nutrição Hospitalar</t>
  </si>
  <si>
    <t>Ana Silvia Muniz</t>
  </si>
  <si>
    <t>Aline Melo da Silva</t>
  </si>
  <si>
    <t>Marilene Barboza Pereira</t>
  </si>
  <si>
    <t>Patrícia Souza da Luz</t>
  </si>
  <si>
    <t>Janille Luciana de Araujo</t>
  </si>
  <si>
    <t>Ticiane Roberta Pinto Goes</t>
  </si>
  <si>
    <t>Barbara Dayana da Silva Faria</t>
  </si>
  <si>
    <t>Ana Cláudia Ferreira</t>
  </si>
  <si>
    <t>Aline Menezes Patrício</t>
  </si>
  <si>
    <t>Dalva Moraes Gomes</t>
  </si>
  <si>
    <t>Rosangela Tavares de Oliveira</t>
  </si>
  <si>
    <t>Daniele Moura Duarte de Aquino</t>
  </si>
  <si>
    <t>Maria Luiza Dantas da Silva</t>
  </si>
  <si>
    <t>Simone Cristina da Silva</t>
  </si>
  <si>
    <t>Anne Caroline da Fonseca Pires</t>
  </si>
  <si>
    <t>Fatima Lúcia Matias da Silva Alfenas</t>
  </si>
  <si>
    <t>Nelson Santos da Silva</t>
  </si>
  <si>
    <t>Edilene do Carmo da Silva Palmeira</t>
  </si>
  <si>
    <t>Eliana David da Silva</t>
  </si>
  <si>
    <t>Rithiely Rosa Feital</t>
  </si>
  <si>
    <t>Amine da Costa Pacheco</t>
  </si>
  <si>
    <t xml:space="preserve">Danielle Machado Ribeiro da Conceição </t>
  </si>
  <si>
    <t>João Barroso Ribeiro</t>
  </si>
  <si>
    <t>Rose Silva dos Santos</t>
  </si>
  <si>
    <t>Rosely de Paula Araujo</t>
  </si>
  <si>
    <t>Juliana Miranda Dutra de Resende</t>
  </si>
  <si>
    <t>Andrea Felix de Souza</t>
  </si>
  <si>
    <t>Karla Kaufmann Pissurno</t>
  </si>
  <si>
    <t>Monique Luiz França</t>
  </si>
  <si>
    <t>Alice Feijó Vieira de Andrade</t>
  </si>
  <si>
    <t>Rogério de Farias Brito</t>
  </si>
  <si>
    <t>Farmácia Hospitalar</t>
  </si>
  <si>
    <t>Suelen Guimarães dos Santos</t>
  </si>
  <si>
    <t>Micheline Barros de Mesquita</t>
  </si>
  <si>
    <t>Bianca Ribeiro Sales</t>
  </si>
  <si>
    <t>Angelica dos Santos Araujo</t>
  </si>
  <si>
    <t>Leila dos Santos Gonçalves Moraes</t>
  </si>
  <si>
    <t>Ana Luisa S da Rocha da Conceição</t>
  </si>
  <si>
    <t>Raquel Maria Gonzales Campelo</t>
  </si>
  <si>
    <t>Ericka Cristina Baptista Teixeira</t>
  </si>
  <si>
    <t>Alessandra Mayworm</t>
  </si>
  <si>
    <t>Carina da Silva Freire Ramos</t>
  </si>
  <si>
    <t>Daniele Meirelles Ribeiro</t>
  </si>
  <si>
    <t>Daniele Moreira Moraes</t>
  </si>
  <si>
    <t>Delma Silva de Souza</t>
  </si>
  <si>
    <t>Eveline Barros Araújo</t>
  </si>
  <si>
    <t>Fernanda Freire Policarpo</t>
  </si>
  <si>
    <t>Ingrid Faria Teixeira</t>
  </si>
  <si>
    <t>Karoline Silva de Amorim</t>
  </si>
  <si>
    <t>Katucha Beatriz da Rosa Vaz Alves</t>
  </si>
  <si>
    <t>Leonardo Fontes da Silva</t>
  </si>
  <si>
    <t>Juescelina Rabelo</t>
  </si>
  <si>
    <t>Luciana de Souza Freitas de Carvalho</t>
  </si>
  <si>
    <t>Maria da Glória Venceslau de Souza Ferreira</t>
  </si>
  <si>
    <t>Neusa Maria Correa de Abreu</t>
  </si>
  <si>
    <t>Lucas de Oliveira</t>
  </si>
  <si>
    <t>Márcia Carmo Sales Silva</t>
  </si>
  <si>
    <t>Sonilde de Melo Fazollo</t>
  </si>
  <si>
    <t>Thais de Souza Maia</t>
  </si>
  <si>
    <t>Mônica Garcia de Jesus Alves</t>
  </si>
  <si>
    <t>Robson Carvalho do Nascimento</t>
  </si>
  <si>
    <t>Rosane Santos Nolasco</t>
  </si>
  <si>
    <t>Rosely de Paula Araújo</t>
  </si>
  <si>
    <t>Sandra de Carvalho Fabiana da Silva</t>
  </si>
  <si>
    <t>Sheila da Silva</t>
  </si>
  <si>
    <t>Zilene Martins de Oliveira Pereira</t>
  </si>
  <si>
    <t>Carmen Lucia de Paula</t>
  </si>
  <si>
    <t>Lilia Dias Santana Almeida Pedrada</t>
  </si>
  <si>
    <t>Maria Eunice Rodrigues de Mesquita</t>
  </si>
  <si>
    <t>Marleide Bispo dos Santos</t>
  </si>
  <si>
    <t>Maxwell das Neves Filho</t>
  </si>
  <si>
    <t>Nathalia Ribeiro Lourenço</t>
  </si>
  <si>
    <t>Rachel Garcia Dantas Cesso</t>
  </si>
  <si>
    <t>Rafaela Rosenthal Perini</t>
  </si>
  <si>
    <t>Renata Cristina Sena Santos</t>
  </si>
  <si>
    <t>Silvia Marques Lopes</t>
  </si>
  <si>
    <t>Emmanuel da Silva Maltez</t>
  </si>
  <si>
    <t>Renata Marques Marchon</t>
  </si>
  <si>
    <t>Aquiles Mação Junior</t>
  </si>
  <si>
    <t>Monica de Souza Pinto</t>
  </si>
  <si>
    <t>Vanessa Marinho Alves de Souza</t>
  </si>
  <si>
    <t>Rosélia da Conceição dos Santos</t>
  </si>
  <si>
    <t>4A</t>
  </si>
  <si>
    <t>Ivan Pereira Filho</t>
  </si>
  <si>
    <t>quarta-feira</t>
  </si>
  <si>
    <t>Livia Moreira Delphim</t>
  </si>
  <si>
    <t>Flávio Mello e Silva</t>
  </si>
  <si>
    <t>Glaucia Maria Galvão</t>
  </si>
  <si>
    <t>Hélio Antônio Gonçalves Blanco</t>
  </si>
  <si>
    <t>19 às 07H</t>
  </si>
  <si>
    <t>Gláucia Florentino da Silva</t>
  </si>
  <si>
    <t>Carlos Roberto Azevedo Castro</t>
  </si>
  <si>
    <t>07 às 19H</t>
  </si>
  <si>
    <t>Lúcia Helena Gomes de Oliveira</t>
  </si>
  <si>
    <t>Rosangela Maria Faller</t>
  </si>
  <si>
    <t>Débora da Silva Soares</t>
  </si>
  <si>
    <t>Raquel Mello de Andrade Carvalho</t>
  </si>
  <si>
    <t>Janaína Pereira Dantas</t>
  </si>
  <si>
    <t>6°A</t>
  </si>
  <si>
    <t>SEGUNDA</t>
  </si>
  <si>
    <t>4°A</t>
  </si>
  <si>
    <t>Giselle Gomes da Rocha</t>
  </si>
  <si>
    <t>Daniela Ferreira da Silva</t>
  </si>
  <si>
    <t>Juarez de Jesus Carmo Junior</t>
  </si>
  <si>
    <t>Antônia Rios Almeida</t>
  </si>
  <si>
    <t>Leila do Nascimento Oliiveira</t>
  </si>
  <si>
    <t>Honorato Henrique Pasdini Martins</t>
  </si>
  <si>
    <t>USG</t>
  </si>
  <si>
    <t>TERÇA</t>
  </si>
  <si>
    <t>DIA</t>
  </si>
  <si>
    <t>QUARTA</t>
  </si>
  <si>
    <t>QUINTA</t>
  </si>
  <si>
    <t>Lucimar de Castro Belo</t>
  </si>
  <si>
    <t>NOITE</t>
  </si>
  <si>
    <t>Patricia Aparecida Cesário</t>
  </si>
  <si>
    <t>SEXTA</t>
  </si>
  <si>
    <t>Neurinete Oliveira Prado</t>
  </si>
  <si>
    <t>Juarez de Jesus Carmo Júnior</t>
  </si>
  <si>
    <t>ENF</t>
  </si>
  <si>
    <t>Enf</t>
  </si>
  <si>
    <t>Alessandra L. de Oliveira</t>
  </si>
  <si>
    <t>Leginalda Souza de Jesus</t>
  </si>
  <si>
    <t>Antônia Rios  Almeida</t>
  </si>
  <si>
    <t>SÁBÁDO</t>
  </si>
  <si>
    <t>Rosemary Gonçalves dos Santos</t>
  </si>
  <si>
    <t xml:space="preserve">DIA </t>
  </si>
  <si>
    <t>SEGUNA</t>
  </si>
  <si>
    <t>Kátia de Azevedo Labenphin</t>
  </si>
  <si>
    <t>Nathália Beatriz Lima Pimentel</t>
  </si>
  <si>
    <t xml:space="preserve"> Enf</t>
  </si>
  <si>
    <t>Elaine Pereira Constantino</t>
  </si>
  <si>
    <t>Viviane Brasil Amaral dos Santos Coropes</t>
  </si>
  <si>
    <t>Cristiane Heggendorn da Veiga</t>
  </si>
  <si>
    <t>Bárbara Cristina do Nascimento Mulatinho</t>
  </si>
  <si>
    <t>Lucia Helena Gomes de Oliveira</t>
  </si>
  <si>
    <t>Camile de souza Fortuna Nogueira</t>
  </si>
  <si>
    <t xml:space="preserve">TERÇA </t>
  </si>
  <si>
    <t>carla Cristina da Silva</t>
  </si>
  <si>
    <t>TÉCNICO</t>
  </si>
  <si>
    <t>Honorato henrique</t>
  </si>
  <si>
    <t>8A</t>
  </si>
  <si>
    <t>terça</t>
  </si>
  <si>
    <t>Deise Carvalhal Almeida</t>
  </si>
  <si>
    <t xml:space="preserve">terça </t>
  </si>
  <si>
    <t>sexta</t>
  </si>
  <si>
    <t>Raphael Braz de Carvalho</t>
  </si>
  <si>
    <t>Queli Cristina C.B. Moreira</t>
  </si>
  <si>
    <t>tecnico</t>
  </si>
  <si>
    <t>quarta</t>
  </si>
  <si>
    <t>marlise Barros de Medeiros</t>
  </si>
  <si>
    <t>Claudia de Souza Carvalho Cordeiro</t>
  </si>
  <si>
    <t>patrícia Aparecida Cesário</t>
  </si>
  <si>
    <t>terca</t>
  </si>
  <si>
    <t>Marcio Frances Conteiro</t>
  </si>
  <si>
    <t>Debora Daniela Eira Guidi</t>
  </si>
  <si>
    <t>Jocélia de Oliveira Andrade Santos</t>
  </si>
  <si>
    <t>Debora Silva de Araújo</t>
  </si>
  <si>
    <t>Patrícia Marques Rocha Lopes</t>
  </si>
  <si>
    <t>29/052018</t>
  </si>
  <si>
    <t xml:space="preserve">  02/05/2018</t>
  </si>
  <si>
    <t>Celisio da Silva Werneck</t>
  </si>
  <si>
    <t>Central de Esterilização</t>
  </si>
  <si>
    <t xml:space="preserve"> 04/05/2018</t>
  </si>
  <si>
    <t>Alexandro Alves de Vasconcellos</t>
  </si>
  <si>
    <t xml:space="preserve">  09/05/2018</t>
  </si>
  <si>
    <t>Maria Izabel de O Avellar</t>
  </si>
  <si>
    <t>19 às 7h</t>
  </si>
  <si>
    <t>Francimar Café Ferro</t>
  </si>
  <si>
    <t>Bárbara C. do N. Mulatinho</t>
  </si>
  <si>
    <t>06|05|2018</t>
  </si>
  <si>
    <t>SIMONE SANTOS DE  ASSIS</t>
  </si>
  <si>
    <t>ANA BEATRIZ DE  ARAUJO SOUZA</t>
  </si>
  <si>
    <t>Laise da S Santos</t>
  </si>
  <si>
    <t>Isabela C S Rodrigues</t>
  </si>
  <si>
    <t>Rafael de L. Cardoso</t>
  </si>
  <si>
    <t>Tuani M Guimaraes</t>
  </si>
  <si>
    <t>Ana Cristina S Porto</t>
  </si>
  <si>
    <t>Ana Lucia Felix</t>
  </si>
  <si>
    <t>Luciana Fidelis</t>
  </si>
  <si>
    <t>7 as 19</t>
  </si>
  <si>
    <t>Francimar C Ferro</t>
  </si>
  <si>
    <t>Jorge Leandro do Souto Monteiro</t>
  </si>
  <si>
    <t>Ana Paula Faustino</t>
  </si>
  <si>
    <t>Sexta feira</t>
  </si>
  <si>
    <t>Aline Oliveira Rodrigues</t>
  </si>
  <si>
    <t>Rosana Fidelis Coelho Vieira</t>
  </si>
  <si>
    <t>Patrícia R. Chaves</t>
  </si>
  <si>
    <t>Debora Santos da Silva</t>
  </si>
  <si>
    <t>Luiza Lucena de Araújo</t>
  </si>
  <si>
    <t>Elida G. S. V. Abrantes</t>
  </si>
  <si>
    <t>Andrea Cassiano Freire</t>
  </si>
  <si>
    <t>Maria da Conceição M.Valentim</t>
  </si>
  <si>
    <t>Supervisão</t>
  </si>
  <si>
    <t>Sexta -Feira</t>
  </si>
  <si>
    <t>19 as 07</t>
  </si>
  <si>
    <t>Quarta -Feira</t>
  </si>
  <si>
    <t>Jaqueline Duarte Fernandes</t>
  </si>
  <si>
    <t>Angelo Braga Mendonça</t>
  </si>
  <si>
    <t>DANIELE TAVARES DE SANTANA GOMES</t>
  </si>
  <si>
    <t>TÉC. DE ENFERMAGEM</t>
  </si>
  <si>
    <t>FABIANE SOUZA DOS SANTOS</t>
  </si>
  <si>
    <t>LIVIA LIRIO CAMPO</t>
  </si>
  <si>
    <t>RENATA SENNA</t>
  </si>
  <si>
    <t>CÍNTIA MARIA DE OLIVEIRA</t>
  </si>
  <si>
    <t>SAMUEL VALADÃO DA SILVA JUNIOR</t>
  </si>
  <si>
    <t>SIMONE REGINA BOAS PONCIANO</t>
  </si>
  <si>
    <t>LUAM NOUGUÉ GOMES</t>
  </si>
  <si>
    <t>CAROLINA SIQUEIRA DANTAS</t>
  </si>
  <si>
    <t>FERNANDA DE CARVALHO AMARAL</t>
  </si>
  <si>
    <t>ANA PAULA DE OLIVEIRA RIBEIRO</t>
  </si>
  <si>
    <t>JULIANA FERREIRA CAETANO PIRES</t>
  </si>
  <si>
    <t>CAROLINA VIANA ROMER</t>
  </si>
  <si>
    <t>PRYSCILA PORFIRIO DA COSTA</t>
  </si>
  <si>
    <t>QT</t>
  </si>
  <si>
    <t>09/05/18</t>
  </si>
  <si>
    <t>GISELE JANAÍNA DOS SANTOS DA SILVA</t>
  </si>
  <si>
    <t>MICHELE ANDREOLA</t>
  </si>
  <si>
    <t>VÂNIA ANDREIA SCHENKEL</t>
  </si>
  <si>
    <t>10/05/18</t>
  </si>
  <si>
    <t>SHEILA FILGUEIRAS DA SILVA</t>
  </si>
  <si>
    <t>VERONICA MARINHO MALAGUTI</t>
  </si>
  <si>
    <t>VIVIANE CLAUDINO</t>
  </si>
  <si>
    <t>11/05/18</t>
  </si>
  <si>
    <t>12/05/18</t>
  </si>
  <si>
    <t>ANA PAULA DINIZ DE ALMEIDA</t>
  </si>
  <si>
    <t>13/05/18</t>
  </si>
  <si>
    <t>14/05/18</t>
  </si>
  <si>
    <t>ALINE DE MENEZES PATRÍCIO</t>
  </si>
  <si>
    <t>JANILLÊ LUCIANA DE ARAUJO</t>
  </si>
  <si>
    <t>15/05/18</t>
  </si>
  <si>
    <t>ELAINE CRISTINA S CAMPOS</t>
  </si>
  <si>
    <t>SUELLEN GUIMARÃES DOS SANTOS</t>
  </si>
  <si>
    <t>16/05/18</t>
  </si>
  <si>
    <t>17/05/18</t>
  </si>
  <si>
    <t>RITA DE CÁSSIA DA VITORIA</t>
  </si>
  <si>
    <t>BARBARA DAYANA DA SILVA FARIA</t>
  </si>
  <si>
    <t>ROSÃNGELA TAVARES OLIVEIRA</t>
  </si>
  <si>
    <t>RITA DE CÁSSIA A. C. DO NASCIMENTO</t>
  </si>
  <si>
    <t>VANESSA MARQUES DE GÓES</t>
  </si>
  <si>
    <t>LUCIANA ALVES PAIVA</t>
  </si>
  <si>
    <t>RICARDO FERNANDES DOS PASSOS</t>
  </si>
  <si>
    <t>PAULA PEREIRA FIGUEIREDO</t>
  </si>
  <si>
    <t>PRISCILA SOUZA CARDOSO</t>
  </si>
  <si>
    <t>CAROLINA DA SILVA SOUZA</t>
  </si>
  <si>
    <t>26/05/18</t>
  </si>
  <si>
    <t>28/05/18</t>
  </si>
  <si>
    <t>FÁTIMA LÚCIA MATIAS DA SILVA ALFENAS</t>
  </si>
  <si>
    <t>29/05/18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</si>
</sst>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#"/>
    <numFmt numFmtId="179" formatCode="mm/yy"/>
    <numFmt numFmtId="180" formatCode="_(&quot;R$&quot;* #,##0.00_);_(&quot;R$&quot;* \(#,##0.00\);_(&quot;R$&quot;* &quot;-&quot;??_);_(@_)"/>
    <numFmt numFmtId="181" formatCode="_(&quot;R$&quot;* #,##0_);_(&quot;R$&quot;* \(#,##0\);_(&quot;R$&quot;* &quot;-&quot;_);_(@_)"/>
    <numFmt numFmtId="182" formatCode="_([$€-2]* #,##0.00_);_([$€-2]* \(#,##0.00\);_([$€-2]* &quot;-&quot;??_)"/>
    <numFmt numFmtId="183" formatCode="d/m"/>
    <numFmt numFmtId="184" formatCode="dd/mm/yy"/>
    <numFmt numFmtId="185" formatCode="d/m/yyyy"/>
    <numFmt numFmtId="186" formatCode="dddd&quot;, &quot;"/>
    <numFmt numFmtId="187" formatCode="#,##0.00\ ;\(#,##0.00\);\-#\ ;@\ "/>
    <numFmt numFmtId="188" formatCode="* #,##0.00\ ;* \(#,##0.00\);* \-#\ ;@\ "/>
    <numFmt numFmtId="189" formatCode="yyyy\-mm\-dd"/>
    <numFmt numFmtId="190" formatCode="&quot;Sim&quot;;&quot;Sim&quot;;&quot;Não&quot;"/>
    <numFmt numFmtId="191" formatCode="&quot;Verdadeiro&quot;;&quot;Verdadeiro&quot;;&quot;Falso&quot;"/>
    <numFmt numFmtId="192" formatCode="&quot;Ativado&quot;;&quot;Ativado&quot;;&quot;Desativado&quot;"/>
    <numFmt numFmtId="193" formatCode="[$€-2]\ #,##0.00_);[Red]\([$€-2]\ #,##0.00\)"/>
  </numFmts>
  <fonts count="5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9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1"/>
      <color indexed="8"/>
      <name val="Arial1"/>
      <family val="0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3"/>
      <name val="Arial"/>
      <family val="2"/>
    </font>
    <font>
      <b/>
      <i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"/>
      <family val="2"/>
    </font>
    <font>
      <i/>
      <sz val="11"/>
      <color indexed="8"/>
      <name val="Calibri"/>
      <family val="2"/>
    </font>
    <font>
      <i/>
      <sz val="10"/>
      <color indexed="8"/>
      <name val="Arial"/>
      <family val="2"/>
    </font>
    <font>
      <b/>
      <i/>
      <sz val="11"/>
      <color indexed="8"/>
      <name val="Calibri"/>
      <family val="2"/>
    </font>
    <font>
      <sz val="10"/>
      <color indexed="16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i/>
      <sz val="11"/>
      <color theme="1"/>
      <name val="Calibri"/>
      <family val="2"/>
    </font>
    <font>
      <i/>
      <sz val="10"/>
      <color theme="1"/>
      <name val="Arial"/>
      <family val="2"/>
    </font>
    <font>
      <b/>
      <i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8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/>
      <bottom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30" borderId="1" applyNumberFormat="0" applyAlignment="0" applyProtection="0"/>
    <xf numFmtId="0" fontId="8" fillId="31" borderId="1" applyNumberFormat="0" applyAlignment="0" applyProtection="0"/>
    <xf numFmtId="0" fontId="9" fillId="32" borderId="2" applyNumberFormat="0" applyAlignment="0" applyProtection="0"/>
    <xf numFmtId="0" fontId="9" fillId="33" borderId="2" applyNumberFormat="0" applyAlignment="0" applyProtection="0"/>
    <xf numFmtId="0" fontId="10" fillId="0" borderId="3" applyNumberFormat="0" applyFill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18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7" fontId="0" fillId="0" borderId="0" applyBorder="0" applyProtection="0">
      <alignment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43" borderId="4" applyNumberFormat="0" applyFont="0" applyAlignment="0" applyProtection="0"/>
    <xf numFmtId="0" fontId="0" fillId="44" borderId="4" applyNumberFormat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30" borderId="5" applyNumberFormat="0" applyAlignment="0" applyProtection="0"/>
    <xf numFmtId="0" fontId="14" fillId="31" borderId="5" applyNumberFormat="0" applyAlignment="0" applyProtection="0"/>
    <xf numFmtId="17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177" fontId="0" fillId="0" borderId="0" applyFont="0" applyFill="0" applyBorder="0" applyAlignment="0" applyProtection="0"/>
    <xf numFmtId="188" fontId="0" fillId="0" borderId="0" applyFill="0" applyBorder="0" applyAlignment="0" applyProtection="0"/>
  </cellStyleXfs>
  <cellXfs count="28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1" fillId="45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4" fontId="23" fillId="0" borderId="10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5" fillId="42" borderId="10" xfId="0" applyFont="1" applyFill="1" applyBorder="1" applyAlignment="1">
      <alignment horizontal="center"/>
    </xf>
    <xf numFmtId="0" fontId="26" fillId="0" borderId="0" xfId="0" applyFont="1" applyAlignment="1">
      <alignment horizontal="left"/>
    </xf>
    <xf numFmtId="183" fontId="25" fillId="42" borderId="11" xfId="0" applyNumberFormat="1" applyFont="1" applyFill="1" applyBorder="1" applyAlignment="1">
      <alignment horizontal="center"/>
    </xf>
    <xf numFmtId="0" fontId="25" fillId="42" borderId="11" xfId="0" applyFont="1" applyFill="1" applyBorder="1" applyAlignment="1">
      <alignment horizontal="center"/>
    </xf>
    <xf numFmtId="14" fontId="47" fillId="0" borderId="12" xfId="0" applyNumberFormat="1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184" fontId="47" fillId="0" borderId="12" xfId="0" applyNumberFormat="1" applyFont="1" applyFill="1" applyBorder="1" applyAlignment="1">
      <alignment horizontal="center"/>
    </xf>
    <xf numFmtId="0" fontId="48" fillId="0" borderId="12" xfId="0" applyFont="1" applyFill="1" applyBorder="1" applyAlignment="1" applyProtection="1">
      <alignment horizontal="center"/>
      <protection/>
    </xf>
    <xf numFmtId="0" fontId="48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42" borderId="10" xfId="0" applyFont="1" applyFill="1" applyBorder="1" applyAlignment="1">
      <alignment horizontal="left"/>
    </xf>
    <xf numFmtId="0" fontId="48" fillId="0" borderId="12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28" fillId="0" borderId="13" xfId="0" applyFont="1" applyBorder="1" applyAlignment="1">
      <alignment horizontal="center"/>
    </xf>
    <xf numFmtId="14" fontId="49" fillId="0" borderId="12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 applyProtection="1">
      <alignment horizontal="center"/>
      <protection/>
    </xf>
    <xf numFmtId="0" fontId="49" fillId="0" borderId="14" xfId="0" applyFont="1" applyFill="1" applyBorder="1" applyAlignment="1">
      <alignment horizontal="center"/>
    </xf>
    <xf numFmtId="0" fontId="28" fillId="46" borderId="13" xfId="0" applyFont="1" applyFill="1" applyBorder="1" applyAlignment="1" applyProtection="1">
      <alignment horizontal="center"/>
      <protection/>
    </xf>
    <xf numFmtId="0" fontId="28" fillId="46" borderId="13" xfId="0" applyFont="1" applyFill="1" applyBorder="1" applyAlignment="1" applyProtection="1">
      <alignment horizontal="left"/>
      <protection/>
    </xf>
    <xf numFmtId="0" fontId="28" fillId="0" borderId="13" xfId="0" applyFont="1" applyBorder="1" applyAlignment="1">
      <alignment horizontal="left"/>
    </xf>
    <xf numFmtId="184" fontId="28" fillId="0" borderId="13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183" fontId="25" fillId="42" borderId="11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26" fillId="0" borderId="13" xfId="0" applyNumberFormat="1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183" fontId="2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9" fillId="42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46" borderId="13" xfId="0" applyFont="1" applyFill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45" borderId="10" xfId="0" applyFont="1" applyFill="1" applyBorder="1" applyAlignment="1">
      <alignment horizontal="center"/>
    </xf>
    <xf numFmtId="0" fontId="25" fillId="42" borderId="10" xfId="0" applyFont="1" applyFill="1" applyBorder="1" applyAlignment="1">
      <alignment horizontal="center"/>
    </xf>
    <xf numFmtId="14" fontId="26" fillId="0" borderId="17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4" fillId="47" borderId="17" xfId="86" applyFont="1" applyFill="1" applyBorder="1" applyAlignment="1">
      <alignment horizontal="center" vertical="center"/>
      <protection/>
    </xf>
    <xf numFmtId="0" fontId="24" fillId="47" borderId="17" xfId="86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/>
    </xf>
    <xf numFmtId="0" fontId="24" fillId="48" borderId="17" xfId="86" applyFont="1" applyFill="1" applyBorder="1" applyAlignment="1">
      <alignment horizontal="center" vertical="center"/>
      <protection/>
    </xf>
    <xf numFmtId="0" fontId="26" fillId="0" borderId="17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4" fillId="48" borderId="10" xfId="86" applyFont="1" applyFill="1" applyBorder="1" applyAlignment="1">
      <alignment horizontal="center" vertical="center"/>
      <protection/>
    </xf>
    <xf numFmtId="0" fontId="26" fillId="0" borderId="18" xfId="0" applyFont="1" applyFill="1" applyBorder="1" applyAlignment="1">
      <alignment vertical="center"/>
    </xf>
    <xf numFmtId="0" fontId="26" fillId="0" borderId="19" xfId="0" applyFont="1" applyBorder="1" applyAlignment="1">
      <alignment horizontal="left" vertical="center"/>
    </xf>
    <xf numFmtId="0" fontId="26" fillId="0" borderId="10" xfId="0" applyFont="1" applyBorder="1" applyAlignment="1" applyProtection="1">
      <alignment horizontal="left"/>
      <protection/>
    </xf>
    <xf numFmtId="0" fontId="30" fillId="0" borderId="10" xfId="95" applyFont="1" applyFill="1" applyBorder="1" applyAlignment="1">
      <alignment horizontal="center" wrapText="1"/>
    </xf>
    <xf numFmtId="0" fontId="29" fillId="0" borderId="10" xfId="95" applyFont="1" applyFill="1" applyBorder="1" applyAlignment="1">
      <alignment horizontal="center" wrapText="1"/>
    </xf>
    <xf numFmtId="0" fontId="29" fillId="0" borderId="17" xfId="95" applyFont="1" applyFill="1" applyBorder="1" applyAlignment="1">
      <alignment horizontal="center" wrapText="1"/>
    </xf>
    <xf numFmtId="0" fontId="0" fillId="0" borderId="17" xfId="95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80">
      <alignment/>
      <protection/>
    </xf>
    <xf numFmtId="0" fontId="29" fillId="0" borderId="20" xfId="80" applyFont="1" applyBorder="1" applyAlignment="1">
      <alignment horizontal="left"/>
      <protection/>
    </xf>
    <xf numFmtId="0" fontId="29" fillId="0" borderId="20" xfId="80" applyFont="1" applyBorder="1" applyAlignment="1">
      <alignment horizontal="center"/>
      <protection/>
    </xf>
    <xf numFmtId="0" fontId="0" fillId="0" borderId="20" xfId="80" applyFont="1" applyBorder="1" applyAlignment="1">
      <alignment horizontal="center"/>
      <protection/>
    </xf>
    <xf numFmtId="0" fontId="0" fillId="0" borderId="20" xfId="80" applyBorder="1">
      <alignment/>
      <protection/>
    </xf>
    <xf numFmtId="0" fontId="0" fillId="0" borderId="0" xfId="80" applyFont="1">
      <alignment/>
      <protection/>
    </xf>
    <xf numFmtId="0" fontId="0" fillId="0" borderId="0" xfId="80" applyNumberFormat="1" applyFont="1" applyFill="1" applyBorder="1" applyAlignment="1">
      <alignment horizontal="center"/>
      <protection/>
    </xf>
    <xf numFmtId="0" fontId="0" fillId="0" borderId="21" xfId="80" applyFont="1" applyBorder="1" applyAlignment="1">
      <alignment/>
      <protection/>
    </xf>
    <xf numFmtId="0" fontId="0" fillId="0" borderId="21" xfId="80" applyFont="1" applyBorder="1" applyAlignment="1">
      <alignment horizontal="left"/>
      <protection/>
    </xf>
    <xf numFmtId="0" fontId="0" fillId="0" borderId="21" xfId="80" applyFont="1" applyBorder="1" applyAlignment="1">
      <alignment horizontal="center"/>
      <protection/>
    </xf>
    <xf numFmtId="184" fontId="0" fillId="0" borderId="21" xfId="80" applyNumberFormat="1" applyFont="1" applyBorder="1" applyAlignment="1">
      <alignment horizontal="left"/>
      <protection/>
    </xf>
    <xf numFmtId="0" fontId="0" fillId="0" borderId="20" xfId="0" applyFont="1" applyBorder="1" applyAlignment="1">
      <alignment horizontal="center"/>
    </xf>
    <xf numFmtId="0" fontId="0" fillId="0" borderId="10" xfId="80" applyBorder="1" applyAlignment="1">
      <alignment horizontal="center"/>
      <protection/>
    </xf>
    <xf numFmtId="0" fontId="0" fillId="0" borderId="10" xfId="80" applyFont="1" applyBorder="1" applyAlignment="1">
      <alignment horizontal="center"/>
      <protection/>
    </xf>
    <xf numFmtId="0" fontId="30" fillId="0" borderId="11" xfId="80" applyFont="1" applyBorder="1" applyAlignment="1">
      <alignment horizontal="center"/>
      <protection/>
    </xf>
    <xf numFmtId="0" fontId="30" fillId="0" borderId="10" xfId="80" applyFont="1" applyBorder="1" applyAlignment="1">
      <alignment horizontal="center"/>
      <protection/>
    </xf>
    <xf numFmtId="0" fontId="30" fillId="0" borderId="19" xfId="80" applyFont="1" applyBorder="1" applyAlignment="1">
      <alignment horizontal="center"/>
      <protection/>
    </xf>
    <xf numFmtId="14" fontId="30" fillId="0" borderId="10" xfId="80" applyNumberFormat="1" applyFont="1" applyBorder="1" applyAlignment="1">
      <alignment horizontal="center"/>
      <protection/>
    </xf>
    <xf numFmtId="0" fontId="30" fillId="0" borderId="22" xfId="80" applyFont="1" applyBorder="1" applyAlignment="1">
      <alignment horizontal="center"/>
      <protection/>
    </xf>
    <xf numFmtId="14" fontId="0" fillId="0" borderId="10" xfId="80" applyNumberFormat="1" applyFont="1" applyBorder="1" applyAlignment="1">
      <alignment horizontal="center"/>
      <protection/>
    </xf>
    <xf numFmtId="0" fontId="0" fillId="0" borderId="19" xfId="80" applyFont="1" applyBorder="1" applyAlignment="1">
      <alignment horizontal="center"/>
      <protection/>
    </xf>
    <xf numFmtId="14" fontId="0" fillId="0" borderId="10" xfId="80" applyNumberFormat="1" applyBorder="1" applyAlignment="1">
      <alignment horizontal="center"/>
      <protection/>
    </xf>
    <xf numFmtId="0" fontId="0" fillId="0" borderId="0" xfId="80" applyBorder="1">
      <alignment/>
      <protection/>
    </xf>
    <xf numFmtId="0" fontId="0" fillId="0" borderId="0" xfId="0" applyFont="1" applyBorder="1" applyAlignment="1">
      <alignment horizontal="center"/>
    </xf>
    <xf numFmtId="0" fontId="0" fillId="48" borderId="0" xfId="0" applyFont="1" applyFill="1" applyAlignment="1">
      <alignment/>
    </xf>
    <xf numFmtId="0" fontId="27" fillId="47" borderId="17" xfId="86" applyFont="1" applyFill="1" applyBorder="1" applyAlignment="1">
      <alignment horizontal="center" vertical="center"/>
      <protection/>
    </xf>
    <xf numFmtId="0" fontId="27" fillId="48" borderId="10" xfId="86" applyFont="1" applyFill="1" applyBorder="1" applyAlignment="1">
      <alignment horizontal="center" vertical="center"/>
      <protection/>
    </xf>
    <xf numFmtId="0" fontId="27" fillId="47" borderId="17" xfId="86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46" borderId="18" xfId="0" applyFont="1" applyFill="1" applyBorder="1" applyAlignment="1">
      <alignment horizontal="left" vertical="center"/>
    </xf>
    <xf numFmtId="0" fontId="27" fillId="48" borderId="17" xfId="86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14" fontId="0" fillId="0" borderId="17" xfId="0" applyNumberFormat="1" applyFont="1" applyBorder="1" applyAlignment="1">
      <alignment horizontal="center"/>
    </xf>
    <xf numFmtId="0" fontId="0" fillId="0" borderId="19" xfId="0" applyFont="1" applyBorder="1" applyAlignment="1">
      <alignment horizontal="left" vertical="center"/>
    </xf>
    <xf numFmtId="0" fontId="0" fillId="46" borderId="23" xfId="0" applyFont="1" applyFill="1" applyBorder="1" applyAlignment="1">
      <alignment horizontal="left" vertical="center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23" xfId="0" applyFont="1" applyFill="1" applyBorder="1" applyAlignment="1" applyProtection="1">
      <alignment horizontal="left"/>
      <protection/>
    </xf>
    <xf numFmtId="0" fontId="0" fillId="0" borderId="23" xfId="0" applyFont="1" applyFill="1" applyBorder="1" applyAlignment="1">
      <alignment vertical="center"/>
    </xf>
    <xf numFmtId="0" fontId="27" fillId="48" borderId="10" xfId="86" applyFont="1" applyFill="1" applyBorder="1" applyAlignment="1">
      <alignment horizontal="center" vertical="center"/>
      <protection/>
    </xf>
    <xf numFmtId="0" fontId="27" fillId="48" borderId="17" xfId="86" applyFont="1" applyFill="1" applyBorder="1" applyAlignment="1">
      <alignment horizontal="center" vertical="center"/>
      <protection/>
    </xf>
    <xf numFmtId="0" fontId="27" fillId="48" borderId="10" xfId="86" applyFont="1" applyFill="1" applyBorder="1" applyAlignment="1">
      <alignment horizontal="center" vertical="center"/>
      <protection/>
    </xf>
    <xf numFmtId="0" fontId="27" fillId="48" borderId="17" xfId="86" applyFont="1" applyFill="1" applyBorder="1" applyAlignment="1">
      <alignment horizontal="center" vertical="center"/>
      <protection/>
    </xf>
    <xf numFmtId="14" fontId="0" fillId="0" borderId="10" xfId="0" applyNumberFormat="1" applyFont="1" applyBorder="1" applyAlignment="1">
      <alignment horizontal="center"/>
    </xf>
    <xf numFmtId="0" fontId="27" fillId="48" borderId="10" xfId="86" applyFont="1" applyFill="1" applyBorder="1" applyAlignment="1">
      <alignment horizontal="center" vertical="center"/>
      <protection/>
    </xf>
    <xf numFmtId="0" fontId="27" fillId="48" borderId="17" xfId="86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25" xfId="0" applyFont="1" applyFill="1" applyBorder="1" applyAlignment="1" applyProtection="1">
      <alignment horizontal="left"/>
      <protection/>
    </xf>
    <xf numFmtId="0" fontId="27" fillId="48" borderId="10" xfId="86" applyFont="1" applyFill="1" applyBorder="1" applyAlignment="1">
      <alignment horizontal="center" vertical="center"/>
      <protection/>
    </xf>
    <xf numFmtId="0" fontId="27" fillId="48" borderId="17" xfId="86" applyFont="1" applyFill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4" fontId="0" fillId="48" borderId="15" xfId="80" applyNumberFormat="1" applyFont="1" applyFill="1" applyBorder="1" applyAlignment="1">
      <alignment horizontal="center"/>
      <protection/>
    </xf>
    <xf numFmtId="186" fontId="0" fillId="48" borderId="10" xfId="80" applyNumberFormat="1" applyFont="1" applyFill="1" applyBorder="1">
      <alignment/>
      <protection/>
    </xf>
    <xf numFmtId="14" fontId="0" fillId="48" borderId="26" xfId="80" applyNumberFormat="1" applyFont="1" applyFill="1" applyBorder="1" applyAlignment="1">
      <alignment horizontal="center"/>
      <protection/>
    </xf>
    <xf numFmtId="16" fontId="0" fillId="48" borderId="10" xfId="80" applyNumberFormat="1" applyFont="1" applyFill="1" applyBorder="1" applyAlignment="1">
      <alignment horizontal="center" vertical="center"/>
      <protection/>
    </xf>
    <xf numFmtId="0" fontId="0" fillId="48" borderId="27" xfId="80" applyFont="1" applyFill="1" applyBorder="1" applyAlignment="1">
      <alignment horizontal="center"/>
      <protection/>
    </xf>
    <xf numFmtId="0" fontId="0" fillId="48" borderId="13" xfId="80" applyFont="1" applyFill="1" applyBorder="1">
      <alignment/>
      <protection/>
    </xf>
    <xf numFmtId="0" fontId="0" fillId="48" borderId="13" xfId="80" applyFont="1" applyFill="1" applyBorder="1" applyAlignment="1">
      <alignment horizontal="center"/>
      <protection/>
    </xf>
    <xf numFmtId="14" fontId="30" fillId="48" borderId="13" xfId="80" applyNumberFormat="1" applyFont="1" applyFill="1" applyBorder="1" applyAlignment="1">
      <alignment horizontal="center"/>
      <protection/>
    </xf>
    <xf numFmtId="0" fontId="30" fillId="48" borderId="13" xfId="80" applyFont="1" applyFill="1" applyBorder="1" applyAlignment="1">
      <alignment horizontal="center"/>
      <protection/>
    </xf>
    <xf numFmtId="0" fontId="0" fillId="48" borderId="13" xfId="80" applyFont="1" applyFill="1" applyBorder="1" applyAlignment="1" applyProtection="1">
      <alignment horizontal="center"/>
      <protection locked="0"/>
    </xf>
    <xf numFmtId="0" fontId="0" fillId="48" borderId="0" xfId="80" applyFont="1" applyFill="1">
      <alignment/>
      <protection/>
    </xf>
    <xf numFmtId="0" fontId="0" fillId="48" borderId="10" xfId="80" applyFont="1" applyFill="1" applyBorder="1" applyAlignment="1">
      <alignment horizontal="center"/>
      <protection/>
    </xf>
    <xf numFmtId="0" fontId="0" fillId="48" borderId="10" xfId="80" applyFont="1" applyFill="1" applyBorder="1">
      <alignment/>
      <protection/>
    </xf>
    <xf numFmtId="0" fontId="0" fillId="48" borderId="28" xfId="80" applyFont="1" applyFill="1" applyBorder="1" applyAlignment="1">
      <alignment horizontal="left"/>
      <protection/>
    </xf>
    <xf numFmtId="14" fontId="0" fillId="48" borderId="10" xfId="80" applyNumberFormat="1" applyFont="1" applyFill="1" applyBorder="1" applyAlignment="1">
      <alignment horizontal="center"/>
      <protection/>
    </xf>
    <xf numFmtId="14" fontId="30" fillId="48" borderId="10" xfId="80" applyNumberFormat="1" applyFont="1" applyFill="1" applyBorder="1" applyAlignment="1">
      <alignment horizontal="center"/>
      <protection/>
    </xf>
    <xf numFmtId="0" fontId="30" fillId="48" borderId="10" xfId="80" applyFont="1" applyFill="1" applyBorder="1" applyAlignment="1">
      <alignment horizontal="center"/>
      <protection/>
    </xf>
    <xf numFmtId="185" fontId="29" fillId="0" borderId="10" xfId="97" applyNumberFormat="1" applyFont="1" applyBorder="1" applyAlignment="1">
      <alignment horizontal="center" wrapText="1"/>
      <protection/>
    </xf>
    <xf numFmtId="0" fontId="30" fillId="0" borderId="10" xfId="97" applyFont="1" applyBorder="1" applyAlignment="1">
      <alignment horizontal="center" vertical="center" wrapText="1"/>
      <protection/>
    </xf>
    <xf numFmtId="0" fontId="30" fillId="46" borderId="10" xfId="97" applyFont="1" applyFill="1" applyBorder="1" applyAlignment="1">
      <alignment horizontal="center" wrapText="1"/>
      <protection/>
    </xf>
    <xf numFmtId="0" fontId="30" fillId="0" borderId="10" xfId="97" applyFont="1" applyFill="1" applyBorder="1" applyAlignment="1">
      <alignment horizontal="center" vertical="center" wrapText="1"/>
      <protection/>
    </xf>
    <xf numFmtId="0" fontId="30" fillId="0" borderId="10" xfId="97" applyFont="1" applyFill="1" applyBorder="1" applyAlignment="1">
      <alignment horizontal="center" wrapText="1"/>
      <protection/>
    </xf>
    <xf numFmtId="0" fontId="0" fillId="0" borderId="10" xfId="97" applyFont="1" applyFill="1" applyBorder="1" applyAlignment="1">
      <alignment horizontal="center" wrapText="1"/>
      <protection/>
    </xf>
    <xf numFmtId="0" fontId="30" fillId="46" borderId="10" xfId="97" applyFont="1" applyFill="1" applyBorder="1" applyAlignment="1">
      <alignment horizontal="center" vertical="center" wrapText="1"/>
      <protection/>
    </xf>
    <xf numFmtId="0" fontId="0" fillId="0" borderId="10" xfId="97" applyFont="1" applyFill="1" applyBorder="1" applyAlignment="1">
      <alignment horizontal="center" vertical="center" wrapText="1"/>
      <protection/>
    </xf>
    <xf numFmtId="0" fontId="30" fillId="0" borderId="17" xfId="97" applyFont="1" applyFill="1" applyBorder="1" applyAlignment="1">
      <alignment horizontal="center" wrapText="1"/>
      <protection/>
    </xf>
    <xf numFmtId="0" fontId="30" fillId="0" borderId="17" xfId="97" applyFont="1" applyFill="1" applyBorder="1" applyAlignment="1">
      <alignment horizontal="center" vertical="center" wrapText="1"/>
      <protection/>
    </xf>
    <xf numFmtId="185" fontId="29" fillId="0" borderId="10" xfId="97" applyNumberFormat="1" applyFont="1" applyFill="1" applyBorder="1" applyAlignment="1">
      <alignment horizontal="center" wrapText="1"/>
      <protection/>
    </xf>
    <xf numFmtId="0" fontId="0" fillId="0" borderId="17" xfId="97" applyFont="1" applyFill="1" applyBorder="1" applyAlignment="1">
      <alignment horizontal="center" wrapText="1"/>
      <protection/>
    </xf>
    <xf numFmtId="0" fontId="30" fillId="0" borderId="10" xfId="81" applyFont="1" applyBorder="1" applyAlignment="1">
      <alignment horizontal="center" vertical="center"/>
      <protection/>
    </xf>
    <xf numFmtId="0" fontId="30" fillId="0" borderId="10" xfId="81" applyFont="1" applyFill="1" applyBorder="1" applyAlignment="1">
      <alignment horizontal="center"/>
      <protection/>
    </xf>
    <xf numFmtId="0" fontId="30" fillId="47" borderId="10" xfId="81" applyFont="1" applyFill="1" applyBorder="1" applyAlignment="1">
      <alignment horizontal="center"/>
      <protection/>
    </xf>
    <xf numFmtId="0" fontId="30" fillId="0" borderId="10" xfId="81" applyFont="1" applyFill="1" applyBorder="1" applyAlignment="1">
      <alignment horizontal="center" vertical="center"/>
      <protection/>
    </xf>
    <xf numFmtId="0" fontId="50" fillId="0" borderId="10" xfId="82" applyFont="1" applyBorder="1" applyAlignment="1">
      <alignment horizontal="center"/>
      <protection/>
    </xf>
    <xf numFmtId="0" fontId="50" fillId="0" borderId="10" xfId="82" applyFont="1" applyFill="1" applyBorder="1" applyAlignment="1">
      <alignment horizontal="center"/>
      <protection/>
    </xf>
    <xf numFmtId="14" fontId="50" fillId="0" borderId="10" xfId="82" applyNumberFormat="1" applyFont="1" applyFill="1" applyBorder="1" applyAlignment="1">
      <alignment horizontal="center"/>
      <protection/>
    </xf>
    <xf numFmtId="0" fontId="0" fillId="0" borderId="10" xfId="81" applyFont="1" applyFill="1" applyBorder="1" applyAlignment="1">
      <alignment horizontal="center"/>
      <protection/>
    </xf>
    <xf numFmtId="0" fontId="0" fillId="48" borderId="10" xfId="81" applyFont="1" applyFill="1" applyBorder="1" applyAlignment="1">
      <alignment horizontal="center"/>
      <protection/>
    </xf>
    <xf numFmtId="0" fontId="29" fillId="48" borderId="10" xfId="81" applyFont="1" applyFill="1" applyBorder="1" applyAlignment="1">
      <alignment horizontal="center"/>
      <protection/>
    </xf>
    <xf numFmtId="0" fontId="51" fillId="0" borderId="10" xfId="82" applyFont="1" applyBorder="1" applyAlignment="1">
      <alignment horizontal="center"/>
      <protection/>
    </xf>
    <xf numFmtId="14" fontId="29" fillId="48" borderId="10" xfId="81" applyNumberFormat="1" applyFont="1" applyFill="1" applyBorder="1" applyAlignment="1">
      <alignment horizontal="center"/>
      <protection/>
    </xf>
    <xf numFmtId="0" fontId="44" fillId="0" borderId="10" xfId="82" applyFont="1" applyBorder="1" applyAlignment="1">
      <alignment horizontal="center"/>
      <protection/>
    </xf>
    <xf numFmtId="0" fontId="0" fillId="48" borderId="0" xfId="81" applyFont="1" applyFill="1" applyBorder="1" applyAlignment="1">
      <alignment horizontal="center"/>
      <protection/>
    </xf>
    <xf numFmtId="0" fontId="0" fillId="0" borderId="0" xfId="82" applyFont="1" applyAlignment="1">
      <alignment horizontal="center"/>
      <protection/>
    </xf>
    <xf numFmtId="0" fontId="0" fillId="48" borderId="29" xfId="81" applyFont="1" applyFill="1" applyBorder="1" applyAlignment="1">
      <alignment horizontal="center" vertical="center"/>
      <protection/>
    </xf>
    <xf numFmtId="14" fontId="52" fillId="0" borderId="10" xfId="82" applyNumberFormat="1" applyFont="1" applyFill="1" applyBorder="1" applyAlignment="1">
      <alignment horizontal="center"/>
      <protection/>
    </xf>
    <xf numFmtId="14" fontId="24" fillId="0" borderId="20" xfId="85" applyNumberFormat="1" applyFont="1" applyFill="1" applyBorder="1" applyAlignment="1">
      <alignment horizontal="left"/>
      <protection/>
    </xf>
    <xf numFmtId="0" fontId="24" fillId="0" borderId="20" xfId="85" applyNumberFormat="1" applyFont="1" applyFill="1" applyBorder="1" applyAlignment="1">
      <alignment horizontal="left"/>
      <protection/>
    </xf>
    <xf numFmtId="0" fontId="32" fillId="0" borderId="20" xfId="85" applyNumberFormat="1" applyFont="1" applyFill="1" applyBorder="1" applyAlignment="1">
      <alignment horizontal="left"/>
      <protection/>
    </xf>
    <xf numFmtId="0" fontId="32" fillId="0" borderId="20" xfId="85" applyNumberFormat="1" applyFont="1" applyBorder="1" applyAlignment="1">
      <alignment horizontal="center"/>
      <protection/>
    </xf>
    <xf numFmtId="0" fontId="33" fillId="0" borderId="20" xfId="85" applyNumberFormat="1" applyFont="1" applyFill="1" applyBorder="1" applyAlignment="1">
      <alignment horizontal="left"/>
      <protection/>
    </xf>
    <xf numFmtId="0" fontId="24" fillId="0" borderId="30" xfId="85" applyNumberFormat="1" applyFont="1" applyFill="1" applyBorder="1" applyAlignment="1">
      <alignment horizontal="center"/>
      <protection/>
    </xf>
    <xf numFmtId="0" fontId="24" fillId="0" borderId="20" xfId="85" applyNumberFormat="1" applyFont="1" applyFill="1" applyBorder="1" applyAlignment="1">
      <alignment/>
      <protection/>
    </xf>
    <xf numFmtId="0" fontId="24" fillId="0" borderId="30" xfId="85" applyNumberFormat="1" applyFont="1" applyBorder="1" applyAlignment="1">
      <alignment horizontal="center"/>
      <protection/>
    </xf>
    <xf numFmtId="0" fontId="24" fillId="0" borderId="20" xfId="85" applyNumberFormat="1" applyFont="1" applyBorder="1" applyAlignment="1">
      <alignment/>
      <protection/>
    </xf>
    <xf numFmtId="0" fontId="24" fillId="0" borderId="20" xfId="85" applyNumberFormat="1" applyFont="1" applyBorder="1" applyAlignment="1">
      <alignment horizontal="center"/>
      <protection/>
    </xf>
    <xf numFmtId="0" fontId="24" fillId="0" borderId="20" xfId="85" applyNumberFormat="1" applyFont="1" applyBorder="1">
      <alignment/>
      <protection/>
    </xf>
    <xf numFmtId="0" fontId="24" fillId="0" borderId="20" xfId="85" applyNumberFormat="1" applyFont="1" applyFill="1" applyBorder="1" applyAlignment="1">
      <alignment horizontal="center"/>
      <protection/>
    </xf>
    <xf numFmtId="0" fontId="24" fillId="46" borderId="20" xfId="85" applyNumberFormat="1" applyFont="1" applyFill="1" applyBorder="1" applyAlignment="1">
      <alignment/>
      <protection/>
    </xf>
    <xf numFmtId="0" fontId="34" fillId="0" borderId="20" xfId="85" applyNumberFormat="1" applyFont="1" applyFill="1" applyBorder="1" applyAlignment="1">
      <alignment horizontal="left"/>
      <protection/>
    </xf>
    <xf numFmtId="0" fontId="24" fillId="0" borderId="31" xfId="85" applyNumberFormat="1" applyFont="1" applyFill="1" applyBorder="1" applyAlignment="1">
      <alignment horizontal="left"/>
      <protection/>
    </xf>
    <xf numFmtId="14" fontId="0" fillId="0" borderId="20" xfId="80" applyNumberFormat="1" applyFont="1" applyBorder="1" applyAlignment="1">
      <alignment horizontal="center"/>
      <protection/>
    </xf>
    <xf numFmtId="0" fontId="0" fillId="0" borderId="20" xfId="80" applyFont="1" applyBorder="1" applyAlignment="1">
      <alignment horizontal="left"/>
      <protection/>
    </xf>
    <xf numFmtId="0" fontId="0" fillId="0" borderId="20" xfId="80" applyBorder="1" applyAlignment="1">
      <alignment horizontal="center"/>
      <protection/>
    </xf>
    <xf numFmtId="0" fontId="0" fillId="0" borderId="20" xfId="80" applyFont="1" applyFill="1" applyBorder="1" applyAlignment="1">
      <alignment horizontal="center"/>
      <protection/>
    </xf>
    <xf numFmtId="0" fontId="0" fillId="0" borderId="20" xfId="80" applyFont="1" applyFill="1" applyBorder="1" applyAlignment="1">
      <alignment horizontal="left"/>
      <protection/>
    </xf>
    <xf numFmtId="0" fontId="0" fillId="0" borderId="13" xfId="80" applyFont="1" applyFill="1" applyBorder="1" applyAlignment="1">
      <alignment horizontal="center"/>
      <protection/>
    </xf>
    <xf numFmtId="0" fontId="29" fillId="0" borderId="10" xfId="80" applyFont="1" applyBorder="1" applyAlignment="1">
      <alignment horizontal="center"/>
      <protection/>
    </xf>
    <xf numFmtId="16" fontId="0" fillId="47" borderId="10" xfId="80" applyNumberFormat="1" applyFont="1" applyFill="1" applyBorder="1" applyAlignment="1">
      <alignment horizontal="center"/>
      <protection/>
    </xf>
    <xf numFmtId="0" fontId="0" fillId="47" borderId="10" xfId="80" applyFont="1" applyFill="1" applyBorder="1" applyAlignment="1">
      <alignment horizontal="left"/>
      <protection/>
    </xf>
    <xf numFmtId="0" fontId="0" fillId="0" borderId="10" xfId="80" applyBorder="1" applyAlignment="1">
      <alignment horizontal="left"/>
      <protection/>
    </xf>
    <xf numFmtId="0" fontId="0" fillId="47" borderId="11" xfId="80" applyFont="1" applyFill="1" applyBorder="1" applyAlignment="1">
      <alignment horizontal="center"/>
      <protection/>
    </xf>
    <xf numFmtId="16" fontId="0" fillId="0" borderId="10" xfId="80" applyNumberFormat="1" applyFont="1" applyBorder="1" applyAlignment="1">
      <alignment horizontal="center"/>
      <protection/>
    </xf>
    <xf numFmtId="0" fontId="0" fillId="46" borderId="10" xfId="80" applyFont="1" applyFill="1" applyBorder="1" applyAlignment="1">
      <alignment/>
      <protection/>
    </xf>
    <xf numFmtId="0" fontId="0" fillId="47" borderId="0" xfId="80" applyFont="1" applyFill="1" applyBorder="1" applyAlignment="1">
      <alignment horizontal="center"/>
      <protection/>
    </xf>
    <xf numFmtId="0" fontId="0" fillId="0" borderId="32" xfId="80" applyFont="1" applyBorder="1" applyAlignment="1">
      <alignment horizontal="center"/>
      <protection/>
    </xf>
    <xf numFmtId="0" fontId="0" fillId="47" borderId="17" xfId="80" applyFont="1" applyFill="1" applyBorder="1" applyAlignment="1">
      <alignment horizontal="center"/>
      <protection/>
    </xf>
    <xf numFmtId="0" fontId="35" fillId="0" borderId="15" xfId="80" applyFont="1" applyBorder="1" applyAlignment="1">
      <alignment horizontal="center"/>
      <protection/>
    </xf>
    <xf numFmtId="0" fontId="0" fillId="0" borderId="13" xfId="80" applyFont="1" applyBorder="1" applyAlignment="1">
      <alignment/>
      <protection/>
    </xf>
    <xf numFmtId="14" fontId="36" fillId="0" borderId="10" xfId="80" applyNumberFormat="1" applyFont="1" applyBorder="1" applyAlignment="1">
      <alignment horizontal="center"/>
      <protection/>
    </xf>
    <xf numFmtId="0" fontId="36" fillId="0" borderId="10" xfId="80" applyFont="1" applyBorder="1" applyAlignment="1">
      <alignment horizontal="center"/>
      <protection/>
    </xf>
    <xf numFmtId="0" fontId="36" fillId="0" borderId="19" xfId="80" applyFont="1" applyBorder="1" applyAlignment="1">
      <alignment horizontal="center"/>
      <protection/>
    </xf>
    <xf numFmtId="0" fontId="0" fillId="0" borderId="10" xfId="83" applyFont="1" applyBorder="1" applyAlignment="1">
      <alignment horizontal="center"/>
      <protection/>
    </xf>
    <xf numFmtId="0" fontId="0" fillId="0" borderId="10" xfId="83" applyFont="1" applyBorder="1" applyAlignment="1">
      <alignment horizontal="left"/>
      <protection/>
    </xf>
    <xf numFmtId="184" fontId="0" fillId="0" borderId="10" xfId="83" applyNumberFormat="1" applyFont="1" applyBorder="1" applyAlignment="1">
      <alignment horizontal="center"/>
      <protection/>
    </xf>
    <xf numFmtId="0" fontId="0" fillId="0" borderId="0" xfId="83" applyFont="1" applyAlignment="1">
      <alignment horizontal="center"/>
      <protection/>
    </xf>
    <xf numFmtId="0" fontId="0" fillId="0" borderId="0" xfId="83" applyFont="1">
      <alignment/>
      <protection/>
    </xf>
    <xf numFmtId="0" fontId="0" fillId="0" borderId="10" xfId="83" applyFont="1" applyBorder="1" applyAlignment="1">
      <alignment/>
      <protection/>
    </xf>
    <xf numFmtId="0" fontId="0" fillId="0" borderId="33" xfId="83" applyFont="1" applyBorder="1" applyAlignment="1">
      <alignment horizontal="center"/>
      <protection/>
    </xf>
    <xf numFmtId="0" fontId="0" fillId="0" borderId="33" xfId="83" applyFont="1" applyBorder="1" applyAlignment="1">
      <alignment horizontal="left" vertical="center"/>
      <protection/>
    </xf>
    <xf numFmtId="0" fontId="0" fillId="0" borderId="33" xfId="83" applyFont="1" applyBorder="1" applyAlignment="1">
      <alignment horizontal="left"/>
      <protection/>
    </xf>
    <xf numFmtId="0" fontId="0" fillId="0" borderId="33" xfId="83" applyFont="1" applyBorder="1" applyAlignment="1">
      <alignment/>
      <protection/>
    </xf>
    <xf numFmtId="0" fontId="0" fillId="0" borderId="33" xfId="83" applyFont="1" applyBorder="1" applyAlignment="1">
      <alignment horizontal="center" vertical="center"/>
      <protection/>
    </xf>
    <xf numFmtId="0" fontId="0" fillId="0" borderId="33" xfId="83" applyFont="1" applyBorder="1" applyAlignment="1">
      <alignment vertical="center" wrapText="1"/>
      <protection/>
    </xf>
    <xf numFmtId="0" fontId="0" fillId="0" borderId="33" xfId="83" applyFont="1" applyBorder="1">
      <alignment/>
      <protection/>
    </xf>
    <xf numFmtId="0" fontId="37" fillId="0" borderId="20" xfId="85" applyNumberFormat="1" applyFont="1" applyBorder="1" applyAlignment="1">
      <alignment horizontal="center"/>
      <protection/>
    </xf>
    <xf numFmtId="14" fontId="37" fillId="0" borderId="20" xfId="85" applyNumberFormat="1" applyFont="1" applyBorder="1" applyAlignment="1">
      <alignment horizontal="center"/>
      <protection/>
    </xf>
    <xf numFmtId="0" fontId="37" fillId="46" borderId="20" xfId="85" applyNumberFormat="1" applyFont="1" applyFill="1" applyBorder="1" applyAlignment="1">
      <alignment horizontal="center"/>
      <protection/>
    </xf>
    <xf numFmtId="0" fontId="38" fillId="0" borderId="20" xfId="85" applyNumberFormat="1" applyFont="1" applyBorder="1" applyAlignment="1">
      <alignment horizontal="center"/>
      <protection/>
    </xf>
    <xf numFmtId="0" fontId="31" fillId="0" borderId="10" xfId="80" applyFont="1" applyBorder="1" applyAlignment="1">
      <alignment horizontal="center"/>
      <protection/>
    </xf>
    <xf numFmtId="0" fontId="0" fillId="0" borderId="11" xfId="80" applyBorder="1" applyAlignment="1">
      <alignment horizontal="center"/>
      <protection/>
    </xf>
    <xf numFmtId="16" fontId="0" fillId="47" borderId="10" xfId="80" applyNumberFormat="1" applyFill="1" applyBorder="1" applyAlignment="1">
      <alignment horizontal="center"/>
      <protection/>
    </xf>
    <xf numFmtId="16" fontId="0" fillId="0" borderId="13" xfId="80" applyNumberFormat="1" applyFont="1" applyBorder="1" applyAlignment="1">
      <alignment horizontal="left" vertical="center"/>
      <protection/>
    </xf>
    <xf numFmtId="0" fontId="0" fillId="0" borderId="13" xfId="80" applyFont="1" applyFill="1" applyBorder="1" applyAlignment="1">
      <alignment horizontal="center" vertical="center"/>
      <protection/>
    </xf>
    <xf numFmtId="0" fontId="0" fillId="48" borderId="13" xfId="80" applyFont="1" applyFill="1" applyBorder="1" applyAlignment="1">
      <alignment horizontal="center" vertical="center"/>
      <protection/>
    </xf>
    <xf numFmtId="0" fontId="0" fillId="0" borderId="13" xfId="80" applyFont="1" applyBorder="1" applyAlignment="1">
      <alignment horizontal="center" vertical="center"/>
      <protection/>
    </xf>
    <xf numFmtId="0" fontId="0" fillId="0" borderId="13" xfId="80" applyFont="1" applyFill="1" applyBorder="1" applyAlignment="1">
      <alignment horizontal="left" vertical="center"/>
      <protection/>
    </xf>
    <xf numFmtId="0" fontId="29" fillId="0" borderId="13" xfId="80" applyFont="1" applyBorder="1" applyAlignment="1">
      <alignment horizontal="center" vertical="center"/>
      <protection/>
    </xf>
    <xf numFmtId="0" fontId="27" fillId="46" borderId="13" xfId="80" applyFont="1" applyFill="1" applyBorder="1" applyAlignment="1">
      <alignment horizontal="center"/>
      <protection/>
    </xf>
    <xf numFmtId="0" fontId="27" fillId="46" borderId="13" xfId="80" applyFont="1" applyFill="1" applyBorder="1" applyAlignment="1">
      <alignment horizontal="left"/>
      <protection/>
    </xf>
    <xf numFmtId="0" fontId="27" fillId="0" borderId="13" xfId="80" applyFont="1" applyBorder="1" applyAlignment="1">
      <alignment horizontal="left"/>
      <protection/>
    </xf>
    <xf numFmtId="0" fontId="0" fillId="0" borderId="13" xfId="80" applyFont="1" applyFill="1" applyBorder="1" applyAlignment="1">
      <alignment/>
      <protection/>
    </xf>
    <xf numFmtId="0" fontId="0" fillId="0" borderId="13" xfId="80" applyFont="1" applyBorder="1" applyAlignment="1">
      <alignment horizontal="left" vertical="center"/>
      <protection/>
    </xf>
    <xf numFmtId="0" fontId="0" fillId="0" borderId="34" xfId="80" applyFont="1" applyFill="1" applyBorder="1" applyAlignment="1">
      <alignment horizontal="left" vertical="center"/>
      <protection/>
    </xf>
    <xf numFmtId="0" fontId="0" fillId="0" borderId="0" xfId="80" applyFont="1" applyFill="1" applyBorder="1" applyAlignment="1">
      <alignment horizontal="left" vertical="center"/>
      <protection/>
    </xf>
    <xf numFmtId="0" fontId="0" fillId="0" borderId="35" xfId="80" applyFont="1" applyFill="1" applyBorder="1" applyAlignment="1">
      <alignment horizontal="left" vertical="center"/>
      <protection/>
    </xf>
    <xf numFmtId="16" fontId="0" fillId="48" borderId="13" xfId="80" applyNumberFormat="1" applyFont="1" applyFill="1" applyBorder="1" applyAlignment="1">
      <alignment horizontal="left" vertical="center"/>
      <protection/>
    </xf>
    <xf numFmtId="0" fontId="0" fillId="48" borderId="13" xfId="80" applyFont="1" applyFill="1" applyBorder="1" applyAlignment="1">
      <alignment horizontal="left" vertical="center"/>
      <protection/>
    </xf>
    <xf numFmtId="0" fontId="0" fillId="49" borderId="10" xfId="80" applyFont="1" applyFill="1" applyBorder="1" applyAlignment="1">
      <alignment horizontal="center"/>
      <protection/>
    </xf>
    <xf numFmtId="0" fontId="27" fillId="49" borderId="10" xfId="80" applyFont="1" applyFill="1" applyBorder="1" applyAlignment="1">
      <alignment/>
      <protection/>
    </xf>
    <xf numFmtId="0" fontId="2" fillId="0" borderId="13" xfId="80" applyFont="1" applyBorder="1">
      <alignment/>
      <protection/>
    </xf>
    <xf numFmtId="0" fontId="2" fillId="0" borderId="13" xfId="80" applyFont="1" applyBorder="1" applyAlignment="1">
      <alignment horizontal="center"/>
      <protection/>
    </xf>
    <xf numFmtId="0" fontId="0" fillId="0" borderId="13" xfId="80" applyFont="1" applyBorder="1" applyAlignment="1">
      <alignment horizontal="left"/>
      <protection/>
    </xf>
    <xf numFmtId="184" fontId="2" fillId="0" borderId="13" xfId="80" applyNumberFormat="1" applyFont="1" applyBorder="1" applyAlignment="1">
      <alignment horizontal="center"/>
      <protection/>
    </xf>
    <xf numFmtId="0" fontId="2" fillId="0" borderId="20" xfId="80" applyFont="1" applyBorder="1" applyAlignment="1">
      <alignment horizontal="center"/>
      <protection/>
    </xf>
    <xf numFmtId="0" fontId="2" fillId="0" borderId="13" xfId="80" applyFont="1" applyBorder="1" applyAlignment="1">
      <alignment horizontal="left"/>
      <protection/>
    </xf>
    <xf numFmtId="184" fontId="2" fillId="0" borderId="20" xfId="80" applyNumberFormat="1" applyFont="1" applyBorder="1" applyAlignment="1">
      <alignment horizontal="center"/>
      <protection/>
    </xf>
    <xf numFmtId="0" fontId="2" fillId="0" borderId="20" xfId="80" applyFont="1" applyBorder="1" applyAlignment="1">
      <alignment horizontal="left"/>
      <protection/>
    </xf>
    <xf numFmtId="184" fontId="0" fillId="0" borderId="20" xfId="80" applyNumberFormat="1" applyBorder="1" applyAlignment="1">
      <alignment horizontal="center"/>
      <protection/>
    </xf>
    <xf numFmtId="0" fontId="2" fillId="0" borderId="30" xfId="80" applyFont="1" applyBorder="1" applyAlignment="1">
      <alignment horizontal="center"/>
      <protection/>
    </xf>
    <xf numFmtId="0" fontId="2" fillId="0" borderId="21" xfId="80" applyFont="1" applyBorder="1" applyAlignment="1">
      <alignment horizontal="center"/>
      <protection/>
    </xf>
    <xf numFmtId="0" fontId="2" fillId="0" borderId="28" xfId="80" applyFont="1" applyBorder="1" applyAlignment="1">
      <alignment horizontal="center"/>
      <protection/>
    </xf>
    <xf numFmtId="0" fontId="2" fillId="0" borderId="10" xfId="80" applyFont="1" applyBorder="1" applyAlignment="1">
      <alignment horizontal="center"/>
      <protection/>
    </xf>
    <xf numFmtId="184" fontId="53" fillId="50" borderId="12" xfId="0" applyNumberFormat="1" applyFont="1" applyFill="1" applyBorder="1" applyAlignment="1">
      <alignment horizontal="center"/>
    </xf>
    <xf numFmtId="0" fontId="53" fillId="50" borderId="12" xfId="0" applyFont="1" applyFill="1" applyBorder="1" applyAlignment="1">
      <alignment horizontal="center"/>
    </xf>
    <xf numFmtId="0" fontId="53" fillId="51" borderId="12" xfId="0" applyFont="1" applyFill="1" applyBorder="1" applyAlignment="1">
      <alignment horizontal="center"/>
    </xf>
    <xf numFmtId="0" fontId="54" fillId="50" borderId="12" xfId="0" applyFont="1" applyFill="1" applyBorder="1" applyAlignment="1">
      <alignment horizontal="center" wrapText="1"/>
    </xf>
    <xf numFmtId="0" fontId="53" fillId="50" borderId="12" xfId="0" applyFont="1" applyFill="1" applyBorder="1" applyAlignment="1" applyProtection="1">
      <alignment horizontal="center"/>
      <protection/>
    </xf>
    <xf numFmtId="184" fontId="55" fillId="48" borderId="12" xfId="0" applyNumberFormat="1" applyFont="1" applyFill="1" applyBorder="1" applyAlignment="1">
      <alignment horizontal="center"/>
    </xf>
    <xf numFmtId="0" fontId="55" fillId="48" borderId="12" xfId="0" applyFont="1" applyFill="1" applyBorder="1" applyAlignment="1">
      <alignment horizontal="center"/>
    </xf>
    <xf numFmtId="0" fontId="55" fillId="48" borderId="12" xfId="0" applyFont="1" applyFill="1" applyBorder="1" applyAlignment="1">
      <alignment horizontal="center" wrapText="1"/>
    </xf>
    <xf numFmtId="49" fontId="55" fillId="48" borderId="12" xfId="0" applyNumberFormat="1" applyFont="1" applyFill="1" applyBorder="1" applyAlignment="1">
      <alignment horizontal="center"/>
    </xf>
    <xf numFmtId="49" fontId="53" fillId="50" borderId="12" xfId="0" applyNumberFormat="1" applyFont="1" applyFill="1" applyBorder="1" applyAlignment="1">
      <alignment horizontal="center"/>
    </xf>
    <xf numFmtId="49" fontId="53" fillId="51" borderId="12" xfId="0" applyNumberFormat="1" applyFont="1" applyFill="1" applyBorder="1" applyAlignment="1">
      <alignment horizontal="center"/>
    </xf>
    <xf numFmtId="0" fontId="54" fillId="51" borderId="12" xfId="0" applyFont="1" applyFill="1" applyBorder="1" applyAlignment="1">
      <alignment horizontal="center" wrapText="1"/>
    </xf>
    <xf numFmtId="184" fontId="53" fillId="51" borderId="12" xfId="0" applyNumberFormat="1" applyFont="1" applyFill="1" applyBorder="1" applyAlignment="1">
      <alignment horizontal="center"/>
    </xf>
    <xf numFmtId="0" fontId="25" fillId="45" borderId="10" xfId="0" applyFont="1" applyFill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45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5" fillId="45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1" fillId="45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</cellXfs>
  <cellStyles count="94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Ênfase1" xfId="58"/>
    <cellStyle name="Ênfase1 2" xfId="59"/>
    <cellStyle name="Ênfase2" xfId="60"/>
    <cellStyle name="Ênfase2 2" xfId="61"/>
    <cellStyle name="Ênfase3" xfId="62"/>
    <cellStyle name="Ênfase3 2" xfId="63"/>
    <cellStyle name="Ênfase4" xfId="64"/>
    <cellStyle name="Ênfase4 2" xfId="65"/>
    <cellStyle name="Ênfase5" xfId="66"/>
    <cellStyle name="Ênfase5 2" xfId="67"/>
    <cellStyle name="Ênfase6" xfId="68"/>
    <cellStyle name="Ênfase6 2" xfId="69"/>
    <cellStyle name="Entrada" xfId="70"/>
    <cellStyle name="Entrada 2" xfId="71"/>
    <cellStyle name="Euro" xfId="72"/>
    <cellStyle name="Hyperlink" xfId="73"/>
    <cellStyle name="Followed Hyperlink" xfId="74"/>
    <cellStyle name="Currency" xfId="75"/>
    <cellStyle name="Currency [0]" xfId="76"/>
    <cellStyle name="Moeda 2" xfId="77"/>
    <cellStyle name="Neutro" xfId="78"/>
    <cellStyle name="Normal 2" xfId="79"/>
    <cellStyle name="Normal 2 2" xfId="80"/>
    <cellStyle name="Normal 3" xfId="81"/>
    <cellStyle name="Normal 4" xfId="82"/>
    <cellStyle name="Normal 5" xfId="83"/>
    <cellStyle name="Normal 6" xfId="84"/>
    <cellStyle name="Normal 7" xfId="85"/>
    <cellStyle name="Normal_Plan1" xfId="86"/>
    <cellStyle name="Nota" xfId="87"/>
    <cellStyle name="Nota 2" xfId="88"/>
    <cellStyle name="Percent" xfId="89"/>
    <cellStyle name="Ruim" xfId="90"/>
    <cellStyle name="Saída" xfId="91"/>
    <cellStyle name="Saída 2" xfId="92"/>
    <cellStyle name="Comma [0]" xfId="93"/>
    <cellStyle name="Texto de Aviso" xfId="94"/>
    <cellStyle name="Texto Explicativo" xfId="95"/>
    <cellStyle name="Texto Explicativo 2" xfId="96"/>
    <cellStyle name="Texto Explicativo 3" xfId="97"/>
    <cellStyle name="Título" xfId="98"/>
    <cellStyle name="Título 1" xfId="99"/>
    <cellStyle name="Título 2" xfId="100"/>
    <cellStyle name="Título 3" xfId="101"/>
    <cellStyle name="Título 4" xfId="102"/>
    <cellStyle name="Título 5" xfId="103"/>
    <cellStyle name="Total" xfId="104"/>
    <cellStyle name="Total 2" xfId="105"/>
    <cellStyle name="Comma" xfId="106"/>
    <cellStyle name="Vírgula 2" xfId="107"/>
  </cellStyles>
  <dxfs count="849"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color rgb="FF000000"/>
      </font>
      <fill>
        <patternFill patternType="solid">
          <fgColor rgb="FFFF99CC"/>
          <bgColor rgb="FFFF99CC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name val="Arial"/>
        <color rgb="FF000000"/>
      </font>
      <fill>
        <patternFill>
          <bgColor rgb="FFFF99CC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  <dxf>
      <font>
        <b val="0"/>
        <color indexed="8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7"/>
  <sheetViews>
    <sheetView zoomScale="80" zoomScaleNormal="80" zoomScalePageLayoutView="0" workbookViewId="0" topLeftCell="A387">
      <selection activeCell="N428" sqref="N428"/>
    </sheetView>
  </sheetViews>
  <sheetFormatPr defaultColWidth="9.140625" defaultRowHeight="12.75"/>
  <cols>
    <col min="1" max="1" width="13.00390625" style="47" customWidth="1"/>
    <col min="2" max="2" width="18.8515625" style="48" bestFit="1" customWidth="1"/>
    <col min="3" max="3" width="12.140625" style="48" bestFit="1" customWidth="1"/>
    <col min="4" max="4" width="12.8515625" style="48" bestFit="1" customWidth="1"/>
    <col min="5" max="5" width="14.28125" style="48" customWidth="1"/>
    <col min="6" max="6" width="39.28125" style="48" bestFit="1" customWidth="1"/>
    <col min="7" max="7" width="25.57421875" style="48" bestFit="1" customWidth="1"/>
    <col min="8" max="8" width="18.421875" style="48" customWidth="1"/>
    <col min="9" max="9" width="12.00390625" style="48" customWidth="1"/>
    <col min="10" max="10" width="9.140625" style="50" customWidth="1"/>
    <col min="11" max="16384" width="9.140625" style="41" customWidth="1"/>
  </cols>
  <sheetData>
    <row r="1" spans="1:10" s="39" customFormat="1" ht="15">
      <c r="A1" s="276" t="s">
        <v>16</v>
      </c>
      <c r="B1" s="277"/>
      <c r="C1" s="277"/>
      <c r="D1" s="277"/>
      <c r="E1" s="277"/>
      <c r="F1" s="277"/>
      <c r="G1" s="277"/>
      <c r="H1" s="277"/>
      <c r="I1" s="278"/>
      <c r="J1" s="48"/>
    </row>
    <row r="2" spans="1:10" s="39" customFormat="1" ht="15">
      <c r="A2" s="275" t="s">
        <v>1</v>
      </c>
      <c r="B2" s="275"/>
      <c r="C2" s="275"/>
      <c r="D2" s="275"/>
      <c r="E2" s="275"/>
      <c r="F2" s="275"/>
      <c r="G2" s="275"/>
      <c r="H2" s="275"/>
      <c r="I2" s="275"/>
      <c r="J2" s="48"/>
    </row>
    <row r="3" spans="1:10" s="39" customFormat="1" ht="15">
      <c r="A3" s="40" t="s">
        <v>3</v>
      </c>
      <c r="B3" s="49" t="s">
        <v>4</v>
      </c>
      <c r="C3" s="49" t="s">
        <v>5</v>
      </c>
      <c r="D3" s="49" t="s">
        <v>6</v>
      </c>
      <c r="E3" s="49" t="s">
        <v>7</v>
      </c>
      <c r="F3" s="49" t="s">
        <v>8</v>
      </c>
      <c r="G3" s="49" t="s">
        <v>9</v>
      </c>
      <c r="H3" s="49" t="s">
        <v>10</v>
      </c>
      <c r="I3" s="49" t="s">
        <v>11</v>
      </c>
      <c r="J3" s="48"/>
    </row>
    <row r="4" spans="1:10" ht="14.25">
      <c r="A4" s="146">
        <v>43221</v>
      </c>
      <c r="B4" s="147" t="s">
        <v>83</v>
      </c>
      <c r="C4" s="147" t="s">
        <v>52</v>
      </c>
      <c r="D4" s="147" t="s">
        <v>192</v>
      </c>
      <c r="E4" s="147">
        <v>1861410</v>
      </c>
      <c r="F4" s="152" t="s">
        <v>385</v>
      </c>
      <c r="G4" s="148" t="s">
        <v>386</v>
      </c>
      <c r="H4" s="148" t="s">
        <v>77</v>
      </c>
      <c r="I4" s="86"/>
      <c r="J4" s="71"/>
    </row>
    <row r="5" spans="1:10" ht="14.25">
      <c r="A5" s="146">
        <v>43221</v>
      </c>
      <c r="B5" s="147" t="s">
        <v>83</v>
      </c>
      <c r="C5" s="147" t="s">
        <v>52</v>
      </c>
      <c r="D5" s="147" t="s">
        <v>192</v>
      </c>
      <c r="E5" s="149">
        <v>6628721</v>
      </c>
      <c r="F5" s="149" t="s">
        <v>84</v>
      </c>
      <c r="G5" s="150" t="s">
        <v>386</v>
      </c>
      <c r="H5" s="150" t="s">
        <v>77</v>
      </c>
      <c r="I5" s="86"/>
      <c r="J5" s="72"/>
    </row>
    <row r="6" spans="1:10" ht="14.25">
      <c r="A6" s="146">
        <v>43221</v>
      </c>
      <c r="B6" s="147" t="s">
        <v>83</v>
      </c>
      <c r="C6" s="147" t="s">
        <v>52</v>
      </c>
      <c r="D6" s="147" t="s">
        <v>192</v>
      </c>
      <c r="E6" s="149">
        <v>240605</v>
      </c>
      <c r="F6" s="149" t="s">
        <v>214</v>
      </c>
      <c r="G6" s="150" t="s">
        <v>386</v>
      </c>
      <c r="H6" s="150" t="s">
        <v>56</v>
      </c>
      <c r="I6" s="86"/>
      <c r="J6" s="73"/>
    </row>
    <row r="7" spans="1:10" ht="14.25">
      <c r="A7" s="146">
        <v>43221</v>
      </c>
      <c r="B7" s="149" t="s">
        <v>83</v>
      </c>
      <c r="C7" s="151" t="s">
        <v>53</v>
      </c>
      <c r="D7" s="153" t="s">
        <v>193</v>
      </c>
      <c r="E7" s="149">
        <v>242316</v>
      </c>
      <c r="F7" s="149" t="s">
        <v>387</v>
      </c>
      <c r="G7" s="150" t="s">
        <v>386</v>
      </c>
      <c r="H7" s="150" t="s">
        <v>77</v>
      </c>
      <c r="I7" s="86"/>
      <c r="J7" s="73"/>
    </row>
    <row r="8" spans="1:10" ht="14.25">
      <c r="A8" s="146">
        <v>43222</v>
      </c>
      <c r="B8" s="149" t="s">
        <v>388</v>
      </c>
      <c r="C8" s="149" t="s">
        <v>52</v>
      </c>
      <c r="D8" s="149" t="s">
        <v>192</v>
      </c>
      <c r="E8" s="150">
        <v>241401</v>
      </c>
      <c r="F8" s="150" t="s">
        <v>81</v>
      </c>
      <c r="G8" s="150" t="s">
        <v>386</v>
      </c>
      <c r="H8" s="150" t="s">
        <v>77</v>
      </c>
      <c r="I8" s="86"/>
      <c r="J8" s="71"/>
    </row>
    <row r="9" spans="1:10" ht="14.25">
      <c r="A9" s="146">
        <v>43225</v>
      </c>
      <c r="B9" s="149" t="s">
        <v>80</v>
      </c>
      <c r="C9" s="149" t="s">
        <v>52</v>
      </c>
      <c r="D9" s="149" t="s">
        <v>192</v>
      </c>
      <c r="E9" s="150">
        <v>1915702</v>
      </c>
      <c r="F9" s="150" t="s">
        <v>389</v>
      </c>
      <c r="G9" s="150" t="s">
        <v>386</v>
      </c>
      <c r="H9" s="150" t="s">
        <v>56</v>
      </c>
      <c r="I9" s="86"/>
      <c r="J9" s="71"/>
    </row>
    <row r="10" spans="1:10" ht="14.25">
      <c r="A10" s="146">
        <v>43225</v>
      </c>
      <c r="B10" s="149" t="s">
        <v>80</v>
      </c>
      <c r="C10" s="151" t="s">
        <v>52</v>
      </c>
      <c r="D10" s="151" t="s">
        <v>192</v>
      </c>
      <c r="E10" s="149">
        <v>1862309</v>
      </c>
      <c r="F10" s="150" t="s">
        <v>390</v>
      </c>
      <c r="G10" s="150" t="s">
        <v>386</v>
      </c>
      <c r="H10" s="150" t="s">
        <v>77</v>
      </c>
      <c r="I10" s="86"/>
      <c r="J10" s="71"/>
    </row>
    <row r="11" spans="1:10" ht="14.25">
      <c r="A11" s="146">
        <v>43225</v>
      </c>
      <c r="B11" s="149" t="s">
        <v>80</v>
      </c>
      <c r="C11" s="151" t="s">
        <v>53</v>
      </c>
      <c r="D11" s="149" t="s">
        <v>193</v>
      </c>
      <c r="E11" s="150">
        <v>241933</v>
      </c>
      <c r="F11" s="150" t="s">
        <v>86</v>
      </c>
      <c r="G11" s="154" t="s">
        <v>386</v>
      </c>
      <c r="H11" s="154" t="s">
        <v>56</v>
      </c>
      <c r="I11" s="86"/>
      <c r="J11" s="71"/>
    </row>
    <row r="12" spans="1:10" ht="14.25">
      <c r="A12" s="146">
        <v>43226</v>
      </c>
      <c r="B12" s="149" t="s">
        <v>87</v>
      </c>
      <c r="C12" s="151" t="s">
        <v>52</v>
      </c>
      <c r="D12" s="151" t="s">
        <v>192</v>
      </c>
      <c r="E12" s="150">
        <v>2564601</v>
      </c>
      <c r="F12" s="150" t="s">
        <v>78</v>
      </c>
      <c r="G12" s="150" t="s">
        <v>386</v>
      </c>
      <c r="H12" s="150" t="s">
        <v>56</v>
      </c>
      <c r="I12" s="86"/>
      <c r="J12" s="71"/>
    </row>
    <row r="13" spans="1:10" ht="14.25">
      <c r="A13" s="146">
        <v>43227</v>
      </c>
      <c r="B13" s="149" t="s">
        <v>82</v>
      </c>
      <c r="C13" s="149" t="s">
        <v>52</v>
      </c>
      <c r="D13" s="149" t="s">
        <v>192</v>
      </c>
      <c r="E13" s="149">
        <v>242316</v>
      </c>
      <c r="F13" s="150" t="s">
        <v>387</v>
      </c>
      <c r="G13" s="150" t="s">
        <v>386</v>
      </c>
      <c r="H13" s="150" t="s">
        <v>77</v>
      </c>
      <c r="I13" s="86"/>
      <c r="J13" s="71"/>
    </row>
    <row r="14" spans="1:10" ht="14.25">
      <c r="A14" s="146">
        <v>43228</v>
      </c>
      <c r="B14" s="149" t="s">
        <v>83</v>
      </c>
      <c r="C14" s="151" t="s">
        <v>52</v>
      </c>
      <c r="D14" s="149" t="s">
        <v>192</v>
      </c>
      <c r="E14" s="149">
        <v>1862309</v>
      </c>
      <c r="F14" s="150" t="s">
        <v>390</v>
      </c>
      <c r="G14" s="154" t="s">
        <v>386</v>
      </c>
      <c r="H14" s="154" t="s">
        <v>77</v>
      </c>
      <c r="I14" s="86"/>
      <c r="J14" s="71"/>
    </row>
    <row r="15" spans="1:10" ht="14.25">
      <c r="A15" s="146">
        <v>43228</v>
      </c>
      <c r="B15" s="149" t="s">
        <v>83</v>
      </c>
      <c r="C15" s="149" t="s">
        <v>52</v>
      </c>
      <c r="D15" s="149" t="s">
        <v>192</v>
      </c>
      <c r="E15" s="149">
        <v>6628721</v>
      </c>
      <c r="F15" s="150" t="s">
        <v>84</v>
      </c>
      <c r="G15" s="150" t="s">
        <v>386</v>
      </c>
      <c r="H15" s="150" t="s">
        <v>77</v>
      </c>
      <c r="I15" s="86"/>
      <c r="J15" s="71"/>
    </row>
    <row r="16" spans="1:10" ht="14.25">
      <c r="A16" s="146">
        <v>43229</v>
      </c>
      <c r="B16" s="149" t="s">
        <v>388</v>
      </c>
      <c r="C16" s="149" t="s">
        <v>52</v>
      </c>
      <c r="D16" s="149" t="s">
        <v>192</v>
      </c>
      <c r="E16" s="150">
        <v>3499432</v>
      </c>
      <c r="F16" s="150" t="s">
        <v>391</v>
      </c>
      <c r="G16" s="150" t="s">
        <v>386</v>
      </c>
      <c r="H16" s="150" t="s">
        <v>77</v>
      </c>
      <c r="I16" s="86"/>
      <c r="J16" s="71"/>
    </row>
    <row r="17" spans="1:10" ht="14.25">
      <c r="A17" s="146">
        <v>43230</v>
      </c>
      <c r="B17" s="149" t="s">
        <v>85</v>
      </c>
      <c r="C17" s="149" t="s">
        <v>52</v>
      </c>
      <c r="D17" s="149" t="s">
        <v>192</v>
      </c>
      <c r="E17" s="150">
        <v>241401</v>
      </c>
      <c r="F17" s="150" t="s">
        <v>81</v>
      </c>
      <c r="G17" s="150" t="s">
        <v>386</v>
      </c>
      <c r="H17" s="150" t="s">
        <v>77</v>
      </c>
      <c r="I17" s="86"/>
      <c r="J17" s="71"/>
    </row>
    <row r="18" spans="1:10" ht="14.25">
      <c r="A18" s="146">
        <v>43232</v>
      </c>
      <c r="B18" s="149" t="s">
        <v>80</v>
      </c>
      <c r="C18" s="149" t="s">
        <v>52</v>
      </c>
      <c r="D18" s="149" t="s">
        <v>192</v>
      </c>
      <c r="E18" s="150">
        <v>241933</v>
      </c>
      <c r="F18" s="150" t="s">
        <v>86</v>
      </c>
      <c r="G18" s="154" t="s">
        <v>386</v>
      </c>
      <c r="H18" s="154" t="s">
        <v>56</v>
      </c>
      <c r="I18" s="86"/>
      <c r="J18" s="71"/>
    </row>
    <row r="19" spans="1:10" ht="14.25">
      <c r="A19" s="146">
        <v>43232</v>
      </c>
      <c r="B19" s="149" t="s">
        <v>80</v>
      </c>
      <c r="C19" s="149" t="s">
        <v>52</v>
      </c>
      <c r="D19" s="149" t="s">
        <v>192</v>
      </c>
      <c r="E19" s="149">
        <v>1861410</v>
      </c>
      <c r="F19" s="150" t="s">
        <v>385</v>
      </c>
      <c r="G19" s="154" t="s">
        <v>386</v>
      </c>
      <c r="H19" s="154" t="s">
        <v>77</v>
      </c>
      <c r="I19" s="86"/>
      <c r="J19" s="71"/>
    </row>
    <row r="20" spans="1:10" ht="14.25">
      <c r="A20" s="146">
        <v>43233</v>
      </c>
      <c r="B20" s="149" t="s">
        <v>87</v>
      </c>
      <c r="C20" s="149" t="s">
        <v>53</v>
      </c>
      <c r="D20" s="149" t="s">
        <v>193</v>
      </c>
      <c r="E20" s="149">
        <v>6628721</v>
      </c>
      <c r="F20" s="150" t="s">
        <v>84</v>
      </c>
      <c r="G20" s="154" t="s">
        <v>386</v>
      </c>
      <c r="H20" s="154" t="s">
        <v>77</v>
      </c>
      <c r="I20" s="86"/>
      <c r="J20" s="71"/>
    </row>
    <row r="21" spans="1:10" ht="14.25">
      <c r="A21" s="146">
        <v>43233</v>
      </c>
      <c r="B21" s="149" t="s">
        <v>87</v>
      </c>
      <c r="C21" s="155" t="s">
        <v>52</v>
      </c>
      <c r="D21" s="149" t="s">
        <v>192</v>
      </c>
      <c r="E21" s="150">
        <v>2564601</v>
      </c>
      <c r="F21" s="150" t="s">
        <v>78</v>
      </c>
      <c r="G21" s="154" t="s">
        <v>386</v>
      </c>
      <c r="H21" s="154" t="s">
        <v>56</v>
      </c>
      <c r="I21" s="86"/>
      <c r="J21" s="71"/>
    </row>
    <row r="22" spans="1:10" ht="14.25">
      <c r="A22" s="156">
        <v>43233</v>
      </c>
      <c r="B22" s="149" t="s">
        <v>87</v>
      </c>
      <c r="C22" s="149" t="s">
        <v>53</v>
      </c>
      <c r="D22" s="149" t="s">
        <v>193</v>
      </c>
      <c r="E22" s="149">
        <v>240691</v>
      </c>
      <c r="F22" s="150" t="s">
        <v>392</v>
      </c>
      <c r="G22" s="154" t="s">
        <v>386</v>
      </c>
      <c r="H22" s="154" t="s">
        <v>77</v>
      </c>
      <c r="I22" s="86"/>
      <c r="J22" s="71"/>
    </row>
    <row r="23" spans="1:10" ht="14.25">
      <c r="A23" s="156">
        <v>43233</v>
      </c>
      <c r="B23" s="149" t="s">
        <v>87</v>
      </c>
      <c r="C23" s="149" t="s">
        <v>52</v>
      </c>
      <c r="D23" s="149" t="s">
        <v>192</v>
      </c>
      <c r="E23" s="149">
        <v>242316</v>
      </c>
      <c r="F23" s="150" t="s">
        <v>387</v>
      </c>
      <c r="G23" s="154" t="s">
        <v>386</v>
      </c>
      <c r="H23" s="154" t="s">
        <v>77</v>
      </c>
      <c r="I23" s="86"/>
      <c r="J23" s="71"/>
    </row>
    <row r="24" spans="1:10" ht="14.25">
      <c r="A24" s="156">
        <v>43235</v>
      </c>
      <c r="B24" s="149" t="s">
        <v>83</v>
      </c>
      <c r="C24" s="149" t="s">
        <v>52</v>
      </c>
      <c r="D24" s="157" t="s">
        <v>192</v>
      </c>
      <c r="E24" s="150">
        <v>240605</v>
      </c>
      <c r="F24" s="150" t="s">
        <v>214</v>
      </c>
      <c r="G24" s="154" t="s">
        <v>386</v>
      </c>
      <c r="H24" s="154" t="s">
        <v>56</v>
      </c>
      <c r="I24" s="86"/>
      <c r="J24" s="71"/>
    </row>
    <row r="25" spans="1:10" ht="14.25">
      <c r="A25" s="156">
        <v>43237</v>
      </c>
      <c r="B25" s="149" t="s">
        <v>85</v>
      </c>
      <c r="C25" s="149" t="s">
        <v>52</v>
      </c>
      <c r="D25" s="149" t="s">
        <v>192</v>
      </c>
      <c r="E25" s="149">
        <v>1862309</v>
      </c>
      <c r="F25" s="150" t="s">
        <v>390</v>
      </c>
      <c r="G25" s="154" t="s">
        <v>386</v>
      </c>
      <c r="H25" s="154" t="s">
        <v>77</v>
      </c>
      <c r="I25" s="86"/>
      <c r="J25" s="71"/>
    </row>
    <row r="26" spans="1:10" ht="14.25">
      <c r="A26" s="156">
        <v>43237</v>
      </c>
      <c r="B26" s="149" t="s">
        <v>85</v>
      </c>
      <c r="C26" s="149" t="s">
        <v>52</v>
      </c>
      <c r="D26" s="149" t="s">
        <v>192</v>
      </c>
      <c r="E26" s="149">
        <v>1861410</v>
      </c>
      <c r="F26" s="150" t="s">
        <v>385</v>
      </c>
      <c r="G26" s="154" t="s">
        <v>386</v>
      </c>
      <c r="H26" s="154" t="s">
        <v>77</v>
      </c>
      <c r="I26" s="86"/>
      <c r="J26" s="71"/>
    </row>
    <row r="27" spans="1:10" ht="14.25">
      <c r="A27" s="156">
        <v>43237</v>
      </c>
      <c r="B27" s="149" t="s">
        <v>85</v>
      </c>
      <c r="C27" s="149" t="s">
        <v>52</v>
      </c>
      <c r="D27" s="149" t="s">
        <v>192</v>
      </c>
      <c r="E27" s="150">
        <v>241933</v>
      </c>
      <c r="F27" s="150" t="s">
        <v>86</v>
      </c>
      <c r="G27" s="154" t="s">
        <v>386</v>
      </c>
      <c r="H27" s="154" t="s">
        <v>56</v>
      </c>
      <c r="I27" s="86"/>
      <c r="J27" s="71"/>
    </row>
    <row r="28" spans="1:10" ht="14.25">
      <c r="A28" s="156">
        <v>43239</v>
      </c>
      <c r="B28" s="149" t="s">
        <v>80</v>
      </c>
      <c r="C28" s="149" t="s">
        <v>52</v>
      </c>
      <c r="D28" s="149" t="s">
        <v>192</v>
      </c>
      <c r="E28" s="150">
        <v>241401</v>
      </c>
      <c r="F28" s="150" t="s">
        <v>81</v>
      </c>
      <c r="G28" s="150" t="s">
        <v>386</v>
      </c>
      <c r="H28" s="150" t="s">
        <v>77</v>
      </c>
      <c r="I28" s="86"/>
      <c r="J28" s="71"/>
    </row>
    <row r="29" spans="1:10" ht="14.25">
      <c r="A29" s="156">
        <v>43240</v>
      </c>
      <c r="B29" s="149" t="s">
        <v>87</v>
      </c>
      <c r="C29" s="149" t="s">
        <v>53</v>
      </c>
      <c r="D29" s="149" t="s">
        <v>193</v>
      </c>
      <c r="E29" s="150">
        <v>3499432</v>
      </c>
      <c r="F29" s="150" t="s">
        <v>391</v>
      </c>
      <c r="G29" s="150" t="s">
        <v>386</v>
      </c>
      <c r="H29" s="150" t="s">
        <v>77</v>
      </c>
      <c r="I29" s="86"/>
      <c r="J29" s="71"/>
    </row>
    <row r="30" spans="1:10" ht="14.25">
      <c r="A30" s="156">
        <v>43240</v>
      </c>
      <c r="B30" s="149" t="s">
        <v>87</v>
      </c>
      <c r="C30" s="147" t="s">
        <v>52</v>
      </c>
      <c r="D30" s="147" t="s">
        <v>192</v>
      </c>
      <c r="E30" s="147">
        <v>1861410</v>
      </c>
      <c r="F30" s="152" t="s">
        <v>385</v>
      </c>
      <c r="G30" s="148" t="s">
        <v>386</v>
      </c>
      <c r="H30" s="148" t="s">
        <v>77</v>
      </c>
      <c r="I30" s="86"/>
      <c r="J30" s="71"/>
    </row>
    <row r="31" spans="1:10" ht="14.25">
      <c r="A31" s="156">
        <v>43242</v>
      </c>
      <c r="B31" s="149" t="s">
        <v>83</v>
      </c>
      <c r="C31" s="149" t="s">
        <v>53</v>
      </c>
      <c r="D31" s="149" t="s">
        <v>193</v>
      </c>
      <c r="E31" s="149">
        <v>240691</v>
      </c>
      <c r="F31" s="150" t="s">
        <v>392</v>
      </c>
      <c r="G31" s="154" t="s">
        <v>386</v>
      </c>
      <c r="H31" s="154" t="s">
        <v>77</v>
      </c>
      <c r="I31" s="86"/>
      <c r="J31" s="71"/>
    </row>
    <row r="32" spans="1:11" ht="14.25">
      <c r="A32" s="156">
        <v>43245</v>
      </c>
      <c r="B32" s="149" t="s">
        <v>75</v>
      </c>
      <c r="C32" s="147" t="s">
        <v>52</v>
      </c>
      <c r="D32" s="147" t="s">
        <v>192</v>
      </c>
      <c r="E32" s="149">
        <v>6628721</v>
      </c>
      <c r="F32" s="149" t="s">
        <v>84</v>
      </c>
      <c r="G32" s="150" t="s">
        <v>386</v>
      </c>
      <c r="H32" s="150" t="s">
        <v>77</v>
      </c>
      <c r="I32" s="86"/>
      <c r="J32" s="71"/>
      <c r="K32" s="42"/>
    </row>
    <row r="33" spans="1:11" ht="14.25">
      <c r="A33" s="156">
        <v>43246</v>
      </c>
      <c r="B33" s="149" t="s">
        <v>80</v>
      </c>
      <c r="C33" s="151" t="s">
        <v>52</v>
      </c>
      <c r="D33" s="149" t="s">
        <v>192</v>
      </c>
      <c r="E33" s="149">
        <v>1862309</v>
      </c>
      <c r="F33" s="150" t="s">
        <v>390</v>
      </c>
      <c r="G33" s="154" t="s">
        <v>386</v>
      </c>
      <c r="H33" s="154" t="s">
        <v>77</v>
      </c>
      <c r="I33" s="86"/>
      <c r="J33" s="71"/>
      <c r="K33" s="42"/>
    </row>
    <row r="34" spans="1:10" ht="14.25">
      <c r="A34" s="156">
        <v>43246</v>
      </c>
      <c r="B34" s="149" t="s">
        <v>80</v>
      </c>
      <c r="C34" s="149" t="s">
        <v>52</v>
      </c>
      <c r="D34" s="149" t="s">
        <v>192</v>
      </c>
      <c r="E34" s="150">
        <v>241401</v>
      </c>
      <c r="F34" s="150" t="s">
        <v>81</v>
      </c>
      <c r="G34" s="150" t="s">
        <v>386</v>
      </c>
      <c r="H34" s="150" t="s">
        <v>77</v>
      </c>
      <c r="I34" s="86"/>
      <c r="J34" s="71"/>
    </row>
    <row r="35" spans="1:10" ht="14.25">
      <c r="A35" s="156">
        <v>43246</v>
      </c>
      <c r="B35" s="149" t="s">
        <v>80</v>
      </c>
      <c r="C35" s="147" t="s">
        <v>52</v>
      </c>
      <c r="D35" s="147" t="s">
        <v>192</v>
      </c>
      <c r="E35" s="149">
        <v>240605</v>
      </c>
      <c r="F35" s="149" t="s">
        <v>214</v>
      </c>
      <c r="G35" s="150" t="s">
        <v>386</v>
      </c>
      <c r="H35" s="150" t="s">
        <v>56</v>
      </c>
      <c r="I35" s="86"/>
      <c r="J35" s="70"/>
    </row>
    <row r="36" spans="1:10" ht="14.25">
      <c r="A36" s="156">
        <v>43247</v>
      </c>
      <c r="B36" s="149" t="s">
        <v>87</v>
      </c>
      <c r="C36" s="151" t="s">
        <v>52</v>
      </c>
      <c r="D36" s="151" t="s">
        <v>192</v>
      </c>
      <c r="E36" s="150">
        <v>2564601</v>
      </c>
      <c r="F36" s="150" t="s">
        <v>78</v>
      </c>
      <c r="G36" s="150" t="s">
        <v>386</v>
      </c>
      <c r="H36" s="150" t="s">
        <v>56</v>
      </c>
      <c r="I36" s="86"/>
      <c r="J36" s="70"/>
    </row>
    <row r="37" spans="1:10" ht="14.25">
      <c r="A37" s="156">
        <v>43247</v>
      </c>
      <c r="B37" s="149" t="s">
        <v>87</v>
      </c>
      <c r="C37" s="147" t="s">
        <v>52</v>
      </c>
      <c r="D37" s="147" t="s">
        <v>192</v>
      </c>
      <c r="E37" s="149">
        <v>6628721</v>
      </c>
      <c r="F37" s="149" t="s">
        <v>84</v>
      </c>
      <c r="G37" s="150" t="s">
        <v>386</v>
      </c>
      <c r="H37" s="150" t="s">
        <v>77</v>
      </c>
      <c r="I37" s="86"/>
      <c r="J37" s="70"/>
    </row>
    <row r="38" spans="1:10" ht="14.25">
      <c r="A38" s="156">
        <v>43248</v>
      </c>
      <c r="B38" s="149" t="s">
        <v>82</v>
      </c>
      <c r="C38" s="149" t="s">
        <v>52</v>
      </c>
      <c r="D38" s="149" t="s">
        <v>192</v>
      </c>
      <c r="E38" s="150">
        <v>3499432</v>
      </c>
      <c r="F38" s="150" t="s">
        <v>391</v>
      </c>
      <c r="G38" s="150" t="s">
        <v>386</v>
      </c>
      <c r="H38" s="150" t="s">
        <v>77</v>
      </c>
      <c r="I38" s="86"/>
      <c r="J38" s="70"/>
    </row>
    <row r="39" spans="1:10" ht="14.25">
      <c r="A39" s="156">
        <v>43248</v>
      </c>
      <c r="B39" s="149" t="s">
        <v>82</v>
      </c>
      <c r="C39" s="149" t="s">
        <v>53</v>
      </c>
      <c r="D39" s="149" t="s">
        <v>193</v>
      </c>
      <c r="E39" s="150">
        <v>241401</v>
      </c>
      <c r="F39" s="150" t="s">
        <v>81</v>
      </c>
      <c r="G39" s="150" t="s">
        <v>386</v>
      </c>
      <c r="H39" s="150" t="s">
        <v>77</v>
      </c>
      <c r="I39" s="86"/>
      <c r="J39" s="70"/>
    </row>
    <row r="40" spans="1:10" ht="14.25">
      <c r="A40" s="146">
        <v>43249</v>
      </c>
      <c r="B40" s="149" t="s">
        <v>83</v>
      </c>
      <c r="C40" s="147" t="s">
        <v>52</v>
      </c>
      <c r="D40" s="147" t="s">
        <v>192</v>
      </c>
      <c r="E40" s="147">
        <v>1861410</v>
      </c>
      <c r="F40" s="152" t="s">
        <v>385</v>
      </c>
      <c r="G40" s="148" t="s">
        <v>386</v>
      </c>
      <c r="H40" s="148" t="s">
        <v>77</v>
      </c>
      <c r="I40" s="86"/>
      <c r="J40" s="70"/>
    </row>
    <row r="41" spans="1:10" ht="14.25">
      <c r="A41" s="146">
        <v>43251</v>
      </c>
      <c r="B41" s="149" t="s">
        <v>85</v>
      </c>
      <c r="C41" s="151" t="s">
        <v>52</v>
      </c>
      <c r="D41" s="149" t="s">
        <v>192</v>
      </c>
      <c r="E41" s="149">
        <v>1862309</v>
      </c>
      <c r="F41" s="150" t="s">
        <v>390</v>
      </c>
      <c r="G41" s="154" t="s">
        <v>386</v>
      </c>
      <c r="H41" s="154" t="s">
        <v>77</v>
      </c>
      <c r="I41" s="86"/>
      <c r="J41" s="70"/>
    </row>
    <row r="42" spans="1:10" ht="15">
      <c r="A42" s="169">
        <v>43221</v>
      </c>
      <c r="B42" s="163" t="s">
        <v>35</v>
      </c>
      <c r="C42" s="162" t="s">
        <v>25</v>
      </c>
      <c r="D42" s="162" t="s">
        <v>393</v>
      </c>
      <c r="E42" s="161">
        <v>2189898</v>
      </c>
      <c r="F42" s="165" t="s">
        <v>394</v>
      </c>
      <c r="G42" s="159" t="s">
        <v>215</v>
      </c>
      <c r="H42" s="159" t="s">
        <v>77</v>
      </c>
      <c r="I42" s="158" t="s">
        <v>21</v>
      </c>
      <c r="J42" s="167"/>
    </row>
    <row r="43" spans="1:10" ht="15">
      <c r="A43" s="169">
        <v>43221</v>
      </c>
      <c r="B43" s="163" t="s">
        <v>35</v>
      </c>
      <c r="C43" s="162" t="s">
        <v>25</v>
      </c>
      <c r="D43" s="162" t="s">
        <v>393</v>
      </c>
      <c r="E43" s="166">
        <v>1610243</v>
      </c>
      <c r="F43" s="166" t="s">
        <v>194</v>
      </c>
      <c r="G43" s="159" t="s">
        <v>215</v>
      </c>
      <c r="H43" s="159" t="s">
        <v>56</v>
      </c>
      <c r="I43" s="158" t="s">
        <v>21</v>
      </c>
      <c r="J43" s="167"/>
    </row>
    <row r="44" spans="1:10" ht="15">
      <c r="A44" s="169">
        <v>43221</v>
      </c>
      <c r="B44" s="163" t="s">
        <v>35</v>
      </c>
      <c r="C44" s="162" t="s">
        <v>25</v>
      </c>
      <c r="D44" s="162" t="s">
        <v>393</v>
      </c>
      <c r="E44" s="161">
        <v>2510664</v>
      </c>
      <c r="F44" s="159" t="s">
        <v>395</v>
      </c>
      <c r="G44" s="159" t="s">
        <v>215</v>
      </c>
      <c r="H44" s="159" t="s">
        <v>77</v>
      </c>
      <c r="I44" s="158" t="s">
        <v>21</v>
      </c>
      <c r="J44" s="167"/>
    </row>
    <row r="45" spans="1:10" ht="15">
      <c r="A45" s="169">
        <v>43222</v>
      </c>
      <c r="B45" s="163" t="s">
        <v>39</v>
      </c>
      <c r="C45" s="159" t="s">
        <v>18</v>
      </c>
      <c r="D45" s="158" t="s">
        <v>396</v>
      </c>
      <c r="E45" s="166">
        <v>240950</v>
      </c>
      <c r="F45" s="166" t="s">
        <v>397</v>
      </c>
      <c r="G45" s="159" t="s">
        <v>215</v>
      </c>
      <c r="H45" s="159" t="s">
        <v>77</v>
      </c>
      <c r="I45" s="158" t="s">
        <v>21</v>
      </c>
      <c r="J45" s="167"/>
    </row>
    <row r="46" spans="1:10" ht="15">
      <c r="A46" s="169">
        <v>43222</v>
      </c>
      <c r="B46" s="163" t="s">
        <v>39</v>
      </c>
      <c r="C46" s="159" t="s">
        <v>18</v>
      </c>
      <c r="D46" s="158" t="s">
        <v>396</v>
      </c>
      <c r="E46" s="162">
        <v>1863017</v>
      </c>
      <c r="F46" s="170" t="s">
        <v>398</v>
      </c>
      <c r="G46" s="159" t="s">
        <v>215</v>
      </c>
      <c r="H46" s="159" t="s">
        <v>77</v>
      </c>
      <c r="I46" s="158" t="s">
        <v>21</v>
      </c>
      <c r="J46" s="167"/>
    </row>
    <row r="47" spans="1:10" ht="15">
      <c r="A47" s="169">
        <v>43222</v>
      </c>
      <c r="B47" s="163" t="s">
        <v>39</v>
      </c>
      <c r="C47" s="162" t="s">
        <v>25</v>
      </c>
      <c r="D47" s="162" t="s">
        <v>393</v>
      </c>
      <c r="E47" s="161">
        <v>1543082</v>
      </c>
      <c r="F47" s="159" t="s">
        <v>399</v>
      </c>
      <c r="G47" s="159" t="s">
        <v>215</v>
      </c>
      <c r="H47" s="159" t="s">
        <v>77</v>
      </c>
      <c r="I47" s="158" t="s">
        <v>21</v>
      </c>
      <c r="J47" s="167"/>
    </row>
    <row r="48" spans="1:10" ht="15">
      <c r="A48" s="169">
        <v>43223</v>
      </c>
      <c r="B48" s="163" t="s">
        <v>43</v>
      </c>
      <c r="C48" s="159" t="s">
        <v>18</v>
      </c>
      <c r="D48" s="158" t="s">
        <v>396</v>
      </c>
      <c r="E48" s="161">
        <v>1543554</v>
      </c>
      <c r="F48" s="159" t="s">
        <v>199</v>
      </c>
      <c r="G48" s="159" t="s">
        <v>215</v>
      </c>
      <c r="H48" s="159" t="s">
        <v>77</v>
      </c>
      <c r="I48" s="158" t="s">
        <v>21</v>
      </c>
      <c r="J48" s="167"/>
    </row>
    <row r="49" spans="1:10" ht="15">
      <c r="A49" s="169">
        <v>43223</v>
      </c>
      <c r="B49" s="163" t="s">
        <v>43</v>
      </c>
      <c r="C49" s="162" t="s">
        <v>25</v>
      </c>
      <c r="D49" s="162" t="s">
        <v>393</v>
      </c>
      <c r="E49" s="163">
        <v>1862201</v>
      </c>
      <c r="F49" s="162" t="s">
        <v>400</v>
      </c>
      <c r="G49" s="159" t="s">
        <v>215</v>
      </c>
      <c r="H49" s="159" t="s">
        <v>77</v>
      </c>
      <c r="I49" s="158" t="s">
        <v>21</v>
      </c>
      <c r="J49" s="167"/>
    </row>
    <row r="50" spans="1:10" ht="15">
      <c r="A50" s="169">
        <v>43224</v>
      </c>
      <c r="B50" s="163" t="s">
        <v>17</v>
      </c>
      <c r="C50" s="159" t="s">
        <v>18</v>
      </c>
      <c r="D50" s="158" t="s">
        <v>396</v>
      </c>
      <c r="E50" s="161">
        <v>1958835</v>
      </c>
      <c r="F50" s="165" t="s">
        <v>197</v>
      </c>
      <c r="G50" s="159" t="s">
        <v>215</v>
      </c>
      <c r="H50" s="159" t="s">
        <v>77</v>
      </c>
      <c r="I50" s="158" t="s">
        <v>21</v>
      </c>
      <c r="J50" s="167"/>
    </row>
    <row r="51" spans="1:10" ht="15">
      <c r="A51" s="169">
        <v>43224</v>
      </c>
      <c r="B51" s="163" t="s">
        <v>17</v>
      </c>
      <c r="C51" s="159" t="s">
        <v>18</v>
      </c>
      <c r="D51" s="158" t="s">
        <v>396</v>
      </c>
      <c r="E51" s="161">
        <v>2924663</v>
      </c>
      <c r="F51" s="159" t="s">
        <v>216</v>
      </c>
      <c r="G51" s="159" t="s">
        <v>215</v>
      </c>
      <c r="H51" s="159" t="s">
        <v>56</v>
      </c>
      <c r="I51" s="158" t="s">
        <v>21</v>
      </c>
      <c r="J51" s="167"/>
    </row>
    <row r="52" spans="1:10" ht="15">
      <c r="A52" s="169">
        <v>43224</v>
      </c>
      <c r="B52" s="163" t="s">
        <v>17</v>
      </c>
      <c r="C52" s="159" t="s">
        <v>18</v>
      </c>
      <c r="D52" s="158" t="s">
        <v>396</v>
      </c>
      <c r="E52" s="161">
        <v>3509181</v>
      </c>
      <c r="F52" s="159" t="s">
        <v>401</v>
      </c>
      <c r="G52" s="159" t="s">
        <v>215</v>
      </c>
      <c r="H52" s="159" t="s">
        <v>77</v>
      </c>
      <c r="I52" s="158" t="s">
        <v>21</v>
      </c>
      <c r="J52" s="167"/>
    </row>
    <row r="53" spans="1:10" ht="15">
      <c r="A53" s="169">
        <v>43225</v>
      </c>
      <c r="B53" s="163" t="s">
        <v>28</v>
      </c>
      <c r="C53" s="162" t="s">
        <v>25</v>
      </c>
      <c r="D53" s="162" t="s">
        <v>393</v>
      </c>
      <c r="E53" s="161">
        <v>241672</v>
      </c>
      <c r="F53" s="159" t="s">
        <v>196</v>
      </c>
      <c r="G53" s="159" t="s">
        <v>215</v>
      </c>
      <c r="H53" s="159" t="s">
        <v>77</v>
      </c>
      <c r="I53" s="158" t="s">
        <v>21</v>
      </c>
      <c r="J53" s="167"/>
    </row>
    <row r="54" spans="1:10" ht="15">
      <c r="A54" s="169">
        <v>43226</v>
      </c>
      <c r="B54" s="163" t="s">
        <v>31</v>
      </c>
      <c r="C54" s="159" t="s">
        <v>18</v>
      </c>
      <c r="D54" s="158" t="s">
        <v>396</v>
      </c>
      <c r="E54" s="172">
        <v>2246346</v>
      </c>
      <c r="F54" s="171" t="s">
        <v>105</v>
      </c>
      <c r="G54" s="159" t="s">
        <v>402</v>
      </c>
      <c r="H54" s="159" t="s">
        <v>56</v>
      </c>
      <c r="I54" s="158" t="s">
        <v>21</v>
      </c>
      <c r="J54" s="167"/>
    </row>
    <row r="55" spans="1:10" ht="15">
      <c r="A55" s="169">
        <v>43226</v>
      </c>
      <c r="B55" s="163" t="s">
        <v>31</v>
      </c>
      <c r="C55" s="162" t="s">
        <v>25</v>
      </c>
      <c r="D55" s="162" t="s">
        <v>393</v>
      </c>
      <c r="E55" s="161">
        <v>2510664</v>
      </c>
      <c r="F55" s="159" t="s">
        <v>395</v>
      </c>
      <c r="G55" s="159" t="s">
        <v>215</v>
      </c>
      <c r="H55" s="159" t="s">
        <v>77</v>
      </c>
      <c r="I55" s="158" t="s">
        <v>21</v>
      </c>
      <c r="J55" s="167"/>
    </row>
    <row r="56" spans="1:10" ht="15">
      <c r="A56" s="169">
        <v>43226</v>
      </c>
      <c r="B56" s="163" t="s">
        <v>31</v>
      </c>
      <c r="C56" s="159" t="s">
        <v>18</v>
      </c>
      <c r="D56" s="158" t="s">
        <v>396</v>
      </c>
      <c r="E56" s="161">
        <v>1543554</v>
      </c>
      <c r="F56" s="159" t="s">
        <v>199</v>
      </c>
      <c r="G56" s="159" t="s">
        <v>215</v>
      </c>
      <c r="H56" s="159" t="s">
        <v>77</v>
      </c>
      <c r="I56" s="158" t="s">
        <v>21</v>
      </c>
      <c r="J56" s="167"/>
    </row>
    <row r="57" spans="1:10" ht="15">
      <c r="A57" s="169">
        <v>43226</v>
      </c>
      <c r="B57" s="163" t="s">
        <v>31</v>
      </c>
      <c r="C57" s="159" t="s">
        <v>18</v>
      </c>
      <c r="D57" s="158" t="s">
        <v>396</v>
      </c>
      <c r="E57" s="161">
        <v>2924663</v>
      </c>
      <c r="F57" s="159" t="s">
        <v>216</v>
      </c>
      <c r="G57" s="159" t="s">
        <v>215</v>
      </c>
      <c r="H57" s="159" t="s">
        <v>56</v>
      </c>
      <c r="I57" s="158" t="s">
        <v>21</v>
      </c>
      <c r="J57" s="167"/>
    </row>
    <row r="58" spans="1:10" ht="15">
      <c r="A58" s="169">
        <v>43227</v>
      </c>
      <c r="B58" s="163" t="s">
        <v>403</v>
      </c>
      <c r="C58" s="162" t="s">
        <v>25</v>
      </c>
      <c r="D58" s="162" t="s">
        <v>393</v>
      </c>
      <c r="E58" s="166">
        <v>1610243</v>
      </c>
      <c r="F58" s="166" t="s">
        <v>194</v>
      </c>
      <c r="G58" s="159" t="s">
        <v>215</v>
      </c>
      <c r="H58" s="159" t="s">
        <v>56</v>
      </c>
      <c r="I58" s="158" t="s">
        <v>21</v>
      </c>
      <c r="J58" s="167"/>
    </row>
    <row r="59" spans="1:10" ht="15">
      <c r="A59" s="169">
        <v>43228</v>
      </c>
      <c r="B59" s="163" t="s">
        <v>35</v>
      </c>
      <c r="C59" s="159" t="s">
        <v>18</v>
      </c>
      <c r="D59" s="158" t="s">
        <v>396</v>
      </c>
      <c r="E59" s="166">
        <v>240950</v>
      </c>
      <c r="F59" s="166" t="s">
        <v>397</v>
      </c>
      <c r="G59" s="159" t="s">
        <v>215</v>
      </c>
      <c r="H59" s="159" t="s">
        <v>56</v>
      </c>
      <c r="I59" s="158" t="s">
        <v>21</v>
      </c>
      <c r="J59" s="167"/>
    </row>
    <row r="60" spans="1:10" ht="15">
      <c r="A60" s="169">
        <v>43228</v>
      </c>
      <c r="B60" s="163" t="s">
        <v>35</v>
      </c>
      <c r="C60" s="162" t="s">
        <v>25</v>
      </c>
      <c r="D60" s="162" t="s">
        <v>393</v>
      </c>
      <c r="E60" s="161">
        <v>1543082</v>
      </c>
      <c r="F60" s="165" t="s">
        <v>399</v>
      </c>
      <c r="G60" s="159" t="s">
        <v>215</v>
      </c>
      <c r="H60" s="159" t="s">
        <v>77</v>
      </c>
      <c r="I60" s="158" t="s">
        <v>21</v>
      </c>
      <c r="J60" s="167"/>
    </row>
    <row r="61" spans="1:10" ht="15">
      <c r="A61" s="169">
        <v>43229</v>
      </c>
      <c r="B61" s="163" t="s">
        <v>39</v>
      </c>
      <c r="C61" s="159" t="s">
        <v>18</v>
      </c>
      <c r="D61" s="158" t="s">
        <v>396</v>
      </c>
      <c r="E61" s="162">
        <v>1915702</v>
      </c>
      <c r="F61" s="170" t="s">
        <v>198</v>
      </c>
      <c r="G61" s="159" t="s">
        <v>215</v>
      </c>
      <c r="H61" s="159" t="s">
        <v>56</v>
      </c>
      <c r="I61" s="158" t="s">
        <v>21</v>
      </c>
      <c r="J61" s="167"/>
    </row>
    <row r="62" spans="1:10" ht="15">
      <c r="A62" s="169">
        <v>43229</v>
      </c>
      <c r="B62" s="163" t="s">
        <v>39</v>
      </c>
      <c r="C62" s="159" t="s">
        <v>18</v>
      </c>
      <c r="D62" s="158" t="s">
        <v>396</v>
      </c>
      <c r="E62" s="161">
        <v>1958835</v>
      </c>
      <c r="F62" s="165" t="s">
        <v>197</v>
      </c>
      <c r="G62" s="159" t="s">
        <v>215</v>
      </c>
      <c r="H62" s="159" t="s">
        <v>77</v>
      </c>
      <c r="I62" s="158" t="s">
        <v>21</v>
      </c>
      <c r="J62" s="167"/>
    </row>
    <row r="63" spans="1:10" ht="15">
      <c r="A63" s="169">
        <v>43229</v>
      </c>
      <c r="B63" s="163" t="s">
        <v>39</v>
      </c>
      <c r="C63" s="162" t="s">
        <v>25</v>
      </c>
      <c r="D63" s="162" t="s">
        <v>393</v>
      </c>
      <c r="E63" s="161">
        <v>2189898</v>
      </c>
      <c r="F63" s="165" t="s">
        <v>394</v>
      </c>
      <c r="G63" s="159" t="s">
        <v>215</v>
      </c>
      <c r="H63" s="159" t="s">
        <v>77</v>
      </c>
      <c r="I63" s="158" t="s">
        <v>21</v>
      </c>
      <c r="J63" s="167"/>
    </row>
    <row r="64" spans="1:10" ht="15">
      <c r="A64" s="169">
        <v>43229</v>
      </c>
      <c r="B64" s="163" t="s">
        <v>39</v>
      </c>
      <c r="C64" s="162" t="s">
        <v>25</v>
      </c>
      <c r="D64" s="162" t="s">
        <v>393</v>
      </c>
      <c r="E64" s="163">
        <v>1862201</v>
      </c>
      <c r="F64" s="170" t="s">
        <v>400</v>
      </c>
      <c r="G64" s="159" t="s">
        <v>215</v>
      </c>
      <c r="H64" s="159" t="s">
        <v>77</v>
      </c>
      <c r="I64" s="158" t="s">
        <v>21</v>
      </c>
      <c r="J64" s="167"/>
    </row>
    <row r="65" spans="1:10" ht="15">
      <c r="A65" s="169">
        <v>43230</v>
      </c>
      <c r="B65" s="163" t="s">
        <v>43</v>
      </c>
      <c r="C65" s="159" t="s">
        <v>18</v>
      </c>
      <c r="D65" s="158" t="s">
        <v>396</v>
      </c>
      <c r="E65" s="163">
        <v>241933</v>
      </c>
      <c r="F65" s="170" t="s">
        <v>86</v>
      </c>
      <c r="G65" s="159" t="s">
        <v>404</v>
      </c>
      <c r="H65" s="159" t="s">
        <v>56</v>
      </c>
      <c r="I65" s="158" t="s">
        <v>21</v>
      </c>
      <c r="J65" s="167"/>
    </row>
    <row r="66" spans="1:10" ht="15">
      <c r="A66" s="169">
        <v>43230</v>
      </c>
      <c r="B66" s="163" t="s">
        <v>43</v>
      </c>
      <c r="C66" s="159" t="s">
        <v>18</v>
      </c>
      <c r="D66" s="158" t="s">
        <v>396</v>
      </c>
      <c r="E66" s="163">
        <v>1862467</v>
      </c>
      <c r="F66" s="170" t="s">
        <v>405</v>
      </c>
      <c r="G66" s="159" t="s">
        <v>215</v>
      </c>
      <c r="H66" s="159" t="s">
        <v>77</v>
      </c>
      <c r="I66" s="158" t="s">
        <v>21</v>
      </c>
      <c r="J66" s="167"/>
    </row>
    <row r="67" spans="1:10" ht="15">
      <c r="A67" s="169">
        <v>43232</v>
      </c>
      <c r="B67" s="163" t="s">
        <v>28</v>
      </c>
      <c r="C67" s="159" t="s">
        <v>18</v>
      </c>
      <c r="D67" s="158" t="s">
        <v>396</v>
      </c>
      <c r="E67" s="162">
        <v>2550677</v>
      </c>
      <c r="F67" s="165" t="s">
        <v>406</v>
      </c>
      <c r="G67" s="159" t="s">
        <v>215</v>
      </c>
      <c r="H67" s="159" t="s">
        <v>56</v>
      </c>
      <c r="I67" s="158" t="s">
        <v>21</v>
      </c>
      <c r="J67" s="167"/>
    </row>
    <row r="68" spans="1:10" ht="15">
      <c r="A68" s="169">
        <v>43232</v>
      </c>
      <c r="B68" s="163" t="s">
        <v>28</v>
      </c>
      <c r="C68" s="159" t="s">
        <v>18</v>
      </c>
      <c r="D68" s="158" t="s">
        <v>396</v>
      </c>
      <c r="E68" s="162">
        <v>1863017</v>
      </c>
      <c r="F68" s="170" t="s">
        <v>398</v>
      </c>
      <c r="G68" s="159" t="s">
        <v>215</v>
      </c>
      <c r="H68" s="159" t="s">
        <v>77</v>
      </c>
      <c r="I68" s="158" t="s">
        <v>21</v>
      </c>
      <c r="J68" s="167"/>
    </row>
    <row r="69" spans="1:10" ht="15">
      <c r="A69" s="169">
        <v>43233</v>
      </c>
      <c r="B69" s="163" t="s">
        <v>31</v>
      </c>
      <c r="C69" s="159" t="s">
        <v>18</v>
      </c>
      <c r="D69" s="158" t="s">
        <v>396</v>
      </c>
      <c r="E69" s="173">
        <v>2765835</v>
      </c>
      <c r="F69" s="166" t="s">
        <v>407</v>
      </c>
      <c r="G69" s="159" t="s">
        <v>402</v>
      </c>
      <c r="H69" s="159" t="s">
        <v>56</v>
      </c>
      <c r="I69" s="158" t="s">
        <v>21</v>
      </c>
      <c r="J69" s="167"/>
    </row>
    <row r="70" spans="1:10" ht="15">
      <c r="A70" s="169">
        <v>43233</v>
      </c>
      <c r="B70" s="163" t="s">
        <v>31</v>
      </c>
      <c r="C70" s="159" t="s">
        <v>18</v>
      </c>
      <c r="D70" s="158" t="s">
        <v>396</v>
      </c>
      <c r="E70" s="166">
        <v>240950</v>
      </c>
      <c r="F70" s="166" t="s">
        <v>397</v>
      </c>
      <c r="G70" s="159" t="s">
        <v>215</v>
      </c>
      <c r="H70" s="159" t="s">
        <v>77</v>
      </c>
      <c r="I70" s="158" t="s">
        <v>21</v>
      </c>
      <c r="J70" s="167"/>
    </row>
    <row r="71" spans="1:10" ht="15">
      <c r="A71" s="169">
        <v>43233</v>
      </c>
      <c r="B71" s="163" t="s">
        <v>31</v>
      </c>
      <c r="C71" s="162" t="s">
        <v>25</v>
      </c>
      <c r="D71" s="162" t="s">
        <v>393</v>
      </c>
      <c r="E71" s="163">
        <v>1862201</v>
      </c>
      <c r="F71" s="162" t="s">
        <v>400</v>
      </c>
      <c r="G71" s="159" t="s">
        <v>215</v>
      </c>
      <c r="H71" s="159" t="s">
        <v>77</v>
      </c>
      <c r="I71" s="158" t="s">
        <v>21</v>
      </c>
      <c r="J71" s="167"/>
    </row>
    <row r="72" spans="1:10" ht="15">
      <c r="A72" s="169">
        <v>43233</v>
      </c>
      <c r="B72" s="163" t="s">
        <v>31</v>
      </c>
      <c r="C72" s="162" t="s">
        <v>25</v>
      </c>
      <c r="D72" s="162" t="s">
        <v>393</v>
      </c>
      <c r="E72" s="161">
        <v>2510664</v>
      </c>
      <c r="F72" s="159" t="s">
        <v>395</v>
      </c>
      <c r="G72" s="159" t="s">
        <v>215</v>
      </c>
      <c r="H72" s="159" t="s">
        <v>77</v>
      </c>
      <c r="I72" s="158" t="s">
        <v>21</v>
      </c>
      <c r="J72" s="167"/>
    </row>
    <row r="73" spans="1:10" ht="15">
      <c r="A73" s="169">
        <v>43234</v>
      </c>
      <c r="B73" s="163" t="s">
        <v>403</v>
      </c>
      <c r="C73" s="159" t="s">
        <v>18</v>
      </c>
      <c r="D73" s="158" t="s">
        <v>396</v>
      </c>
      <c r="E73" s="161">
        <v>1958835</v>
      </c>
      <c r="F73" s="165" t="s">
        <v>197</v>
      </c>
      <c r="G73" s="159" t="s">
        <v>215</v>
      </c>
      <c r="H73" s="159" t="s">
        <v>77</v>
      </c>
      <c r="I73" s="158" t="s">
        <v>21</v>
      </c>
      <c r="J73" s="167"/>
    </row>
    <row r="74" spans="1:10" ht="15">
      <c r="A74" s="169">
        <v>43234</v>
      </c>
      <c r="B74" s="163" t="s">
        <v>403</v>
      </c>
      <c r="C74" s="162" t="s">
        <v>25</v>
      </c>
      <c r="D74" s="162" t="s">
        <v>393</v>
      </c>
      <c r="E74" s="161">
        <v>2189898</v>
      </c>
      <c r="F74" s="165" t="s">
        <v>394</v>
      </c>
      <c r="G74" s="159" t="s">
        <v>215</v>
      </c>
      <c r="H74" s="159" t="s">
        <v>77</v>
      </c>
      <c r="I74" s="158" t="s">
        <v>21</v>
      </c>
      <c r="J74" s="167"/>
    </row>
    <row r="75" spans="1:10" ht="15">
      <c r="A75" s="169">
        <v>43235</v>
      </c>
      <c r="B75" s="163" t="s">
        <v>35</v>
      </c>
      <c r="C75" s="159" t="s">
        <v>18</v>
      </c>
      <c r="D75" s="158" t="s">
        <v>396</v>
      </c>
      <c r="E75" s="161">
        <v>1543554</v>
      </c>
      <c r="F75" s="159" t="s">
        <v>199</v>
      </c>
      <c r="G75" s="159" t="s">
        <v>215</v>
      </c>
      <c r="H75" s="159" t="s">
        <v>77</v>
      </c>
      <c r="I75" s="158" t="s">
        <v>21</v>
      </c>
      <c r="J75" s="167"/>
    </row>
    <row r="76" spans="1:10" ht="15">
      <c r="A76" s="169">
        <v>43235</v>
      </c>
      <c r="B76" s="163" t="s">
        <v>35</v>
      </c>
      <c r="C76" s="159" t="s">
        <v>18</v>
      </c>
      <c r="D76" s="158" t="s">
        <v>396</v>
      </c>
      <c r="E76" s="161">
        <v>241672</v>
      </c>
      <c r="F76" s="159" t="s">
        <v>196</v>
      </c>
      <c r="G76" s="159" t="s">
        <v>215</v>
      </c>
      <c r="H76" s="159" t="s">
        <v>77</v>
      </c>
      <c r="I76" s="158" t="s">
        <v>21</v>
      </c>
      <c r="J76" s="167"/>
    </row>
    <row r="77" spans="1:10" ht="15">
      <c r="A77" s="169">
        <v>43235</v>
      </c>
      <c r="B77" s="163" t="s">
        <v>35</v>
      </c>
      <c r="C77" s="159" t="s">
        <v>18</v>
      </c>
      <c r="D77" s="158" t="s">
        <v>396</v>
      </c>
      <c r="E77" s="163">
        <v>1862467</v>
      </c>
      <c r="F77" s="170" t="s">
        <v>405</v>
      </c>
      <c r="G77" s="159" t="s">
        <v>215</v>
      </c>
      <c r="H77" s="159" t="s">
        <v>77</v>
      </c>
      <c r="I77" s="158" t="s">
        <v>21</v>
      </c>
      <c r="J77" s="167"/>
    </row>
    <row r="78" spans="1:10" ht="15">
      <c r="A78" s="169">
        <v>43236</v>
      </c>
      <c r="B78" s="163" t="s">
        <v>39</v>
      </c>
      <c r="C78" s="159" t="s">
        <v>18</v>
      </c>
      <c r="D78" s="158" t="s">
        <v>396</v>
      </c>
      <c r="E78" s="172">
        <v>2247426</v>
      </c>
      <c r="F78" s="171" t="s">
        <v>408</v>
      </c>
      <c r="G78" s="159" t="s">
        <v>402</v>
      </c>
      <c r="H78" s="159" t="s">
        <v>56</v>
      </c>
      <c r="I78" s="158" t="s">
        <v>21</v>
      </c>
      <c r="J78" s="167"/>
    </row>
    <row r="79" spans="1:10" ht="15">
      <c r="A79" s="169">
        <v>43236</v>
      </c>
      <c r="B79" s="163" t="s">
        <v>39</v>
      </c>
      <c r="C79" s="159" t="s">
        <v>18</v>
      </c>
      <c r="D79" s="158" t="s">
        <v>396</v>
      </c>
      <c r="E79" s="163">
        <v>2564601</v>
      </c>
      <c r="F79" s="170" t="s">
        <v>409</v>
      </c>
      <c r="G79" s="159" t="s">
        <v>404</v>
      </c>
      <c r="H79" s="159" t="s">
        <v>56</v>
      </c>
      <c r="I79" s="158" t="s">
        <v>21</v>
      </c>
      <c r="J79" s="167"/>
    </row>
    <row r="80" spans="1:10" ht="15">
      <c r="A80" s="169">
        <v>43238</v>
      </c>
      <c r="B80" s="163" t="s">
        <v>17</v>
      </c>
      <c r="C80" s="162" t="s">
        <v>25</v>
      </c>
      <c r="D80" s="162" t="s">
        <v>393</v>
      </c>
      <c r="E80" s="168">
        <v>1822080</v>
      </c>
      <c r="F80" s="165" t="s">
        <v>410</v>
      </c>
      <c r="G80" s="159" t="s">
        <v>411</v>
      </c>
      <c r="H80" s="159" t="s">
        <v>77</v>
      </c>
      <c r="I80" s="158" t="s">
        <v>21</v>
      </c>
      <c r="J80" s="167"/>
    </row>
    <row r="81" spans="1:10" ht="15">
      <c r="A81" s="169">
        <v>43239</v>
      </c>
      <c r="B81" s="163" t="s">
        <v>28</v>
      </c>
      <c r="C81" s="159" t="s">
        <v>18</v>
      </c>
      <c r="D81" s="158" t="s">
        <v>396</v>
      </c>
      <c r="E81" s="161">
        <v>1610243</v>
      </c>
      <c r="F81" s="166" t="s">
        <v>194</v>
      </c>
      <c r="G81" s="159" t="s">
        <v>215</v>
      </c>
      <c r="H81" s="159" t="s">
        <v>56</v>
      </c>
      <c r="I81" s="158" t="s">
        <v>21</v>
      </c>
      <c r="J81" s="167"/>
    </row>
    <row r="82" spans="1:10" ht="15">
      <c r="A82" s="169">
        <v>43239</v>
      </c>
      <c r="B82" s="163" t="s">
        <v>28</v>
      </c>
      <c r="C82" s="159" t="s">
        <v>18</v>
      </c>
      <c r="D82" s="158" t="s">
        <v>396</v>
      </c>
      <c r="E82" s="161">
        <v>2924663</v>
      </c>
      <c r="F82" s="159" t="s">
        <v>216</v>
      </c>
      <c r="G82" s="159" t="s">
        <v>215</v>
      </c>
      <c r="H82" s="159" t="s">
        <v>56</v>
      </c>
      <c r="I82" s="158" t="s">
        <v>21</v>
      </c>
      <c r="J82" s="167"/>
    </row>
    <row r="83" spans="1:10" ht="15">
      <c r="A83" s="169">
        <v>43239</v>
      </c>
      <c r="B83" s="163" t="s">
        <v>28</v>
      </c>
      <c r="C83" s="162" t="s">
        <v>25</v>
      </c>
      <c r="D83" s="162" t="s">
        <v>393</v>
      </c>
      <c r="E83" s="163">
        <v>1862201</v>
      </c>
      <c r="F83" s="162" t="s">
        <v>400</v>
      </c>
      <c r="G83" s="159" t="s">
        <v>215</v>
      </c>
      <c r="H83" s="159" t="s">
        <v>77</v>
      </c>
      <c r="I83" s="158" t="s">
        <v>21</v>
      </c>
      <c r="J83" s="167"/>
    </row>
    <row r="84" spans="1:10" ht="15">
      <c r="A84" s="169">
        <v>43240</v>
      </c>
      <c r="B84" s="163" t="s">
        <v>31</v>
      </c>
      <c r="C84" s="162" t="s">
        <v>25</v>
      </c>
      <c r="D84" s="162" t="s">
        <v>393</v>
      </c>
      <c r="E84" s="163">
        <v>1610243</v>
      </c>
      <c r="F84" s="166" t="s">
        <v>194</v>
      </c>
      <c r="G84" s="159" t="s">
        <v>215</v>
      </c>
      <c r="H84" s="159" t="s">
        <v>56</v>
      </c>
      <c r="I84" s="158" t="s">
        <v>21</v>
      </c>
      <c r="J84" s="167"/>
    </row>
    <row r="85" spans="1:10" ht="15">
      <c r="A85" s="169">
        <v>43240</v>
      </c>
      <c r="B85" s="163" t="s">
        <v>31</v>
      </c>
      <c r="C85" s="159" t="s">
        <v>18</v>
      </c>
      <c r="D85" s="158" t="s">
        <v>396</v>
      </c>
      <c r="E85" s="161">
        <v>241672</v>
      </c>
      <c r="F85" s="159" t="s">
        <v>196</v>
      </c>
      <c r="G85" s="159" t="s">
        <v>215</v>
      </c>
      <c r="H85" s="159" t="s">
        <v>77</v>
      </c>
      <c r="I85" s="158" t="s">
        <v>21</v>
      </c>
      <c r="J85" s="167"/>
    </row>
    <row r="86" spans="1:10" ht="15">
      <c r="A86" s="169">
        <v>43240</v>
      </c>
      <c r="B86" s="163" t="s">
        <v>31</v>
      </c>
      <c r="C86" s="162" t="s">
        <v>25</v>
      </c>
      <c r="D86" s="162" t="s">
        <v>393</v>
      </c>
      <c r="E86" s="161">
        <v>2510664</v>
      </c>
      <c r="F86" s="159" t="s">
        <v>395</v>
      </c>
      <c r="G86" s="159" t="s">
        <v>215</v>
      </c>
      <c r="H86" s="159" t="s">
        <v>77</v>
      </c>
      <c r="I86" s="158" t="s">
        <v>21</v>
      </c>
      <c r="J86" s="167"/>
    </row>
    <row r="87" spans="1:10" ht="15">
      <c r="A87" s="169">
        <v>43241</v>
      </c>
      <c r="B87" s="163" t="s">
        <v>403</v>
      </c>
      <c r="C87" s="162" t="s">
        <v>25</v>
      </c>
      <c r="D87" s="162" t="s">
        <v>393</v>
      </c>
      <c r="E87" s="161">
        <v>2189898</v>
      </c>
      <c r="F87" s="165" t="s">
        <v>394</v>
      </c>
      <c r="G87" s="159" t="s">
        <v>215</v>
      </c>
      <c r="H87" s="159" t="s">
        <v>77</v>
      </c>
      <c r="I87" s="158" t="s">
        <v>21</v>
      </c>
      <c r="J87" s="167"/>
    </row>
    <row r="88" spans="1:10" ht="15">
      <c r="A88" s="169">
        <v>43241</v>
      </c>
      <c r="B88" s="163" t="s">
        <v>403</v>
      </c>
      <c r="C88" s="162" t="s">
        <v>25</v>
      </c>
      <c r="D88" s="162" t="s">
        <v>393</v>
      </c>
      <c r="E88" s="168">
        <v>1822080</v>
      </c>
      <c r="F88" s="165" t="s">
        <v>410</v>
      </c>
      <c r="G88" s="159" t="s">
        <v>411</v>
      </c>
      <c r="H88" s="159" t="s">
        <v>77</v>
      </c>
      <c r="I88" s="158" t="s">
        <v>21</v>
      </c>
      <c r="J88" s="167"/>
    </row>
    <row r="89" spans="1:10" ht="15">
      <c r="A89" s="169">
        <v>43243</v>
      </c>
      <c r="B89" s="163" t="s">
        <v>39</v>
      </c>
      <c r="C89" s="159" t="s">
        <v>18</v>
      </c>
      <c r="D89" s="158" t="s">
        <v>396</v>
      </c>
      <c r="E89" s="163">
        <v>1862467</v>
      </c>
      <c r="F89" s="170" t="s">
        <v>405</v>
      </c>
      <c r="G89" s="159" t="s">
        <v>215</v>
      </c>
      <c r="H89" s="159" t="s">
        <v>77</v>
      </c>
      <c r="I89" s="158" t="s">
        <v>21</v>
      </c>
      <c r="J89" s="167"/>
    </row>
    <row r="90" spans="1:10" ht="15">
      <c r="A90" s="169">
        <v>43244</v>
      </c>
      <c r="B90" s="163" t="s">
        <v>43</v>
      </c>
      <c r="C90" s="159" t="s">
        <v>18</v>
      </c>
      <c r="D90" s="158" t="s">
        <v>396</v>
      </c>
      <c r="E90" s="161">
        <v>1543554</v>
      </c>
      <c r="F90" s="159" t="s">
        <v>199</v>
      </c>
      <c r="G90" s="159" t="s">
        <v>215</v>
      </c>
      <c r="H90" s="159" t="s">
        <v>77</v>
      </c>
      <c r="I90" s="158" t="s">
        <v>21</v>
      </c>
      <c r="J90" s="167"/>
    </row>
    <row r="91" spans="1:10" ht="15">
      <c r="A91" s="169">
        <v>43245</v>
      </c>
      <c r="B91" s="163" t="s">
        <v>17</v>
      </c>
      <c r="C91" s="159" t="s">
        <v>18</v>
      </c>
      <c r="D91" s="158" t="s">
        <v>396</v>
      </c>
      <c r="E91" s="161">
        <v>1958835</v>
      </c>
      <c r="F91" s="165" t="s">
        <v>197</v>
      </c>
      <c r="G91" s="159" t="s">
        <v>215</v>
      </c>
      <c r="H91" s="159" t="s">
        <v>77</v>
      </c>
      <c r="I91" s="158" t="s">
        <v>21</v>
      </c>
      <c r="J91" s="167"/>
    </row>
    <row r="92" spans="1:10" ht="15">
      <c r="A92" s="169">
        <v>43245</v>
      </c>
      <c r="B92" s="163" t="s">
        <v>17</v>
      </c>
      <c r="C92" s="159" t="s">
        <v>18</v>
      </c>
      <c r="D92" s="158" t="s">
        <v>396</v>
      </c>
      <c r="E92" s="161">
        <v>3509181</v>
      </c>
      <c r="F92" s="159" t="s">
        <v>401</v>
      </c>
      <c r="G92" s="159" t="s">
        <v>215</v>
      </c>
      <c r="H92" s="159" t="s">
        <v>77</v>
      </c>
      <c r="I92" s="158" t="s">
        <v>21</v>
      </c>
      <c r="J92" s="167"/>
    </row>
    <row r="93" spans="1:10" ht="15">
      <c r="A93" s="169">
        <v>43246</v>
      </c>
      <c r="B93" s="163" t="s">
        <v>28</v>
      </c>
      <c r="C93" s="159" t="s">
        <v>18</v>
      </c>
      <c r="D93" s="158" t="s">
        <v>396</v>
      </c>
      <c r="E93" s="163">
        <v>1862201</v>
      </c>
      <c r="F93" s="162" t="s">
        <v>400</v>
      </c>
      <c r="G93" s="159" t="s">
        <v>215</v>
      </c>
      <c r="H93" s="159" t="s">
        <v>77</v>
      </c>
      <c r="I93" s="158" t="s">
        <v>21</v>
      </c>
      <c r="J93" s="167"/>
    </row>
    <row r="94" spans="1:10" ht="15">
      <c r="A94" s="169">
        <v>43247</v>
      </c>
      <c r="B94" s="163" t="s">
        <v>31</v>
      </c>
      <c r="C94" s="159" t="s">
        <v>18</v>
      </c>
      <c r="D94" s="158" t="s">
        <v>396</v>
      </c>
      <c r="E94" s="166">
        <v>240950</v>
      </c>
      <c r="F94" s="166" t="s">
        <v>397</v>
      </c>
      <c r="G94" s="159" t="s">
        <v>215</v>
      </c>
      <c r="H94" s="159" t="s">
        <v>77</v>
      </c>
      <c r="I94" s="158" t="s">
        <v>21</v>
      </c>
      <c r="J94" s="167"/>
    </row>
    <row r="95" spans="1:10" ht="15">
      <c r="A95" s="169">
        <v>43247</v>
      </c>
      <c r="B95" s="163" t="s">
        <v>31</v>
      </c>
      <c r="C95" s="159" t="s">
        <v>18</v>
      </c>
      <c r="D95" s="158" t="s">
        <v>396</v>
      </c>
      <c r="E95" s="161">
        <v>2924663</v>
      </c>
      <c r="F95" s="159" t="s">
        <v>216</v>
      </c>
      <c r="G95" s="159" t="s">
        <v>215</v>
      </c>
      <c r="H95" s="159" t="s">
        <v>56</v>
      </c>
      <c r="I95" s="158" t="s">
        <v>21</v>
      </c>
      <c r="J95" s="167"/>
    </row>
    <row r="96" spans="1:10" ht="15">
      <c r="A96" s="174">
        <v>43247</v>
      </c>
      <c r="B96" s="163" t="s">
        <v>31</v>
      </c>
      <c r="C96" s="159" t="s">
        <v>18</v>
      </c>
      <c r="D96" s="158" t="s">
        <v>396</v>
      </c>
      <c r="E96" s="161">
        <v>241672</v>
      </c>
      <c r="F96" s="159" t="s">
        <v>196</v>
      </c>
      <c r="G96" s="159" t="s">
        <v>215</v>
      </c>
      <c r="H96" s="159" t="s">
        <v>77</v>
      </c>
      <c r="I96" s="158" t="s">
        <v>21</v>
      </c>
      <c r="J96" s="163"/>
    </row>
    <row r="97" spans="1:10" ht="15">
      <c r="A97" s="174">
        <v>43248</v>
      </c>
      <c r="B97" s="163" t="s">
        <v>403</v>
      </c>
      <c r="C97" s="162" t="s">
        <v>25</v>
      </c>
      <c r="D97" s="162" t="s">
        <v>393</v>
      </c>
      <c r="E97" s="161">
        <v>1543082</v>
      </c>
      <c r="F97" s="165" t="s">
        <v>399</v>
      </c>
      <c r="G97" s="159" t="s">
        <v>215</v>
      </c>
      <c r="H97" s="159" t="s">
        <v>77</v>
      </c>
      <c r="I97" s="158" t="s">
        <v>21</v>
      </c>
      <c r="J97" s="163"/>
    </row>
    <row r="98" spans="1:10" ht="15">
      <c r="A98" s="174">
        <v>43251</v>
      </c>
      <c r="B98" s="163" t="s">
        <v>43</v>
      </c>
      <c r="C98" s="159" t="s">
        <v>18</v>
      </c>
      <c r="D98" s="158" t="s">
        <v>396</v>
      </c>
      <c r="E98" s="161">
        <v>1610243</v>
      </c>
      <c r="F98" s="166" t="s">
        <v>194</v>
      </c>
      <c r="G98" s="160" t="s">
        <v>195</v>
      </c>
      <c r="H98" s="159" t="s">
        <v>56</v>
      </c>
      <c r="I98" s="158" t="s">
        <v>21</v>
      </c>
      <c r="J98" s="163"/>
    </row>
    <row r="99" spans="1:10" ht="15">
      <c r="A99" s="174">
        <v>43251</v>
      </c>
      <c r="B99" s="163" t="s">
        <v>43</v>
      </c>
      <c r="C99" s="159" t="s">
        <v>18</v>
      </c>
      <c r="D99" s="158" t="s">
        <v>396</v>
      </c>
      <c r="E99" s="161">
        <v>1543554</v>
      </c>
      <c r="F99" s="159" t="s">
        <v>199</v>
      </c>
      <c r="G99" s="162" t="s">
        <v>215</v>
      </c>
      <c r="H99" s="159" t="s">
        <v>77</v>
      </c>
      <c r="I99" s="158" t="s">
        <v>21</v>
      </c>
      <c r="J99" s="163"/>
    </row>
    <row r="100" spans="1:10" ht="15">
      <c r="A100" s="164">
        <v>43251</v>
      </c>
      <c r="B100" s="163" t="s">
        <v>43</v>
      </c>
      <c r="C100" s="162" t="s">
        <v>25</v>
      </c>
      <c r="D100" s="162" t="s">
        <v>393</v>
      </c>
      <c r="E100" s="161">
        <v>2510664</v>
      </c>
      <c r="F100" s="159" t="s">
        <v>395</v>
      </c>
      <c r="G100" s="159" t="s">
        <v>195</v>
      </c>
      <c r="H100" s="159" t="s">
        <v>77</v>
      </c>
      <c r="I100" s="161" t="s">
        <v>21</v>
      </c>
      <c r="J100" s="163"/>
    </row>
    <row r="101" spans="1:11" ht="15">
      <c r="A101" s="164">
        <v>43251</v>
      </c>
      <c r="B101" s="163" t="s">
        <v>43</v>
      </c>
      <c r="C101" s="162" t="s">
        <v>25</v>
      </c>
      <c r="D101" s="162" t="s">
        <v>393</v>
      </c>
      <c r="E101" s="163">
        <v>1862201</v>
      </c>
      <c r="F101" s="170" t="s">
        <v>400</v>
      </c>
      <c r="G101" s="159" t="s">
        <v>195</v>
      </c>
      <c r="H101" s="159" t="s">
        <v>77</v>
      </c>
      <c r="I101" s="161" t="s">
        <v>21</v>
      </c>
      <c r="J101" s="163"/>
      <c r="K101" s="42"/>
    </row>
    <row r="102" spans="1:10" ht="15">
      <c r="A102" s="175">
        <v>43221</v>
      </c>
      <c r="B102" s="176" t="s">
        <v>412</v>
      </c>
      <c r="C102" s="176" t="s">
        <v>413</v>
      </c>
      <c r="D102" s="177" t="s">
        <v>91</v>
      </c>
      <c r="E102" s="178">
        <v>2306743</v>
      </c>
      <c r="F102" s="177" t="s">
        <v>106</v>
      </c>
      <c r="G102" s="176" t="s">
        <v>89</v>
      </c>
      <c r="H102" s="176" t="s">
        <v>94</v>
      </c>
      <c r="I102" s="179" t="s">
        <v>21</v>
      </c>
      <c r="J102" s="29"/>
    </row>
    <row r="103" spans="1:10" ht="15">
      <c r="A103" s="175">
        <v>43222</v>
      </c>
      <c r="B103" s="176" t="s">
        <v>414</v>
      </c>
      <c r="C103" s="176" t="s">
        <v>413</v>
      </c>
      <c r="D103" s="176" t="s">
        <v>91</v>
      </c>
      <c r="E103" s="180">
        <v>1543168</v>
      </c>
      <c r="F103" s="181" t="s">
        <v>103</v>
      </c>
      <c r="G103" s="176" t="s">
        <v>89</v>
      </c>
      <c r="H103" s="176" t="s">
        <v>94</v>
      </c>
      <c r="I103" s="179" t="s">
        <v>21</v>
      </c>
      <c r="J103" s="29"/>
    </row>
    <row r="104" spans="1:10" ht="15">
      <c r="A104" s="175">
        <v>124</v>
      </c>
      <c r="B104" s="176" t="s">
        <v>415</v>
      </c>
      <c r="C104" s="176" t="s">
        <v>413</v>
      </c>
      <c r="D104" s="176" t="s">
        <v>91</v>
      </c>
      <c r="E104" s="182">
        <v>1568996</v>
      </c>
      <c r="F104" s="183" t="s">
        <v>416</v>
      </c>
      <c r="G104" s="176" t="s">
        <v>89</v>
      </c>
      <c r="H104" s="176" t="s">
        <v>94</v>
      </c>
      <c r="I104" s="179" t="s">
        <v>21</v>
      </c>
      <c r="J104" s="29"/>
    </row>
    <row r="105" spans="1:10" ht="15">
      <c r="A105" s="175">
        <v>43223</v>
      </c>
      <c r="B105" s="176" t="s">
        <v>415</v>
      </c>
      <c r="C105" s="176" t="s">
        <v>417</v>
      </c>
      <c r="D105" s="176" t="s">
        <v>88</v>
      </c>
      <c r="E105" s="180">
        <v>2246645</v>
      </c>
      <c r="F105" s="181" t="s">
        <v>418</v>
      </c>
      <c r="G105" s="176" t="s">
        <v>89</v>
      </c>
      <c r="H105" s="176" t="s">
        <v>94</v>
      </c>
      <c r="I105" s="179" t="s">
        <v>21</v>
      </c>
      <c r="J105" s="29"/>
    </row>
    <row r="106" spans="1:10" ht="15">
      <c r="A106" s="175">
        <v>43224</v>
      </c>
      <c r="B106" s="176" t="s">
        <v>419</v>
      </c>
      <c r="C106" s="176" t="s">
        <v>413</v>
      </c>
      <c r="D106" s="176" t="s">
        <v>91</v>
      </c>
      <c r="E106" s="180">
        <v>3542634</v>
      </c>
      <c r="F106" s="181" t="s">
        <v>95</v>
      </c>
      <c r="G106" s="176" t="s">
        <v>89</v>
      </c>
      <c r="H106" s="176" t="s">
        <v>94</v>
      </c>
      <c r="I106" s="179" t="s">
        <v>21</v>
      </c>
      <c r="J106" s="29"/>
    </row>
    <row r="107" spans="1:10" ht="15">
      <c r="A107" s="175">
        <v>43225</v>
      </c>
      <c r="B107" s="176" t="s">
        <v>28</v>
      </c>
      <c r="C107" s="176" t="s">
        <v>413</v>
      </c>
      <c r="D107" s="176" t="s">
        <v>91</v>
      </c>
      <c r="E107" s="184">
        <v>1611333</v>
      </c>
      <c r="F107" s="185" t="s">
        <v>102</v>
      </c>
      <c r="G107" s="176" t="s">
        <v>89</v>
      </c>
      <c r="H107" s="176" t="s">
        <v>94</v>
      </c>
      <c r="I107" s="179" t="s">
        <v>21</v>
      </c>
      <c r="J107" s="29"/>
    </row>
    <row r="108" spans="1:10" ht="15">
      <c r="A108" s="175">
        <v>43225</v>
      </c>
      <c r="B108" s="176" t="s">
        <v>28</v>
      </c>
      <c r="C108" s="176" t="s">
        <v>413</v>
      </c>
      <c r="D108" s="176" t="s">
        <v>91</v>
      </c>
      <c r="E108" s="182">
        <v>2306863</v>
      </c>
      <c r="F108" s="183" t="s">
        <v>96</v>
      </c>
      <c r="G108" s="176" t="s">
        <v>89</v>
      </c>
      <c r="H108" s="176" t="s">
        <v>94</v>
      </c>
      <c r="I108" s="179" t="s">
        <v>21</v>
      </c>
      <c r="J108" s="29"/>
    </row>
    <row r="109" spans="1:10" ht="15">
      <c r="A109" s="175">
        <v>43225</v>
      </c>
      <c r="B109" s="176" t="s">
        <v>28</v>
      </c>
      <c r="C109" s="176" t="s">
        <v>417</v>
      </c>
      <c r="D109" s="176" t="s">
        <v>88</v>
      </c>
      <c r="E109" s="182">
        <v>1958932</v>
      </c>
      <c r="F109" s="183" t="s">
        <v>420</v>
      </c>
      <c r="G109" s="176" t="s">
        <v>89</v>
      </c>
      <c r="H109" s="176" t="s">
        <v>94</v>
      </c>
      <c r="I109" s="179" t="s">
        <v>21</v>
      </c>
      <c r="J109" s="29"/>
    </row>
    <row r="110" spans="1:10" ht="15">
      <c r="A110" s="175">
        <v>43226</v>
      </c>
      <c r="B110" s="176" t="s">
        <v>31</v>
      </c>
      <c r="C110" s="176" t="s">
        <v>413</v>
      </c>
      <c r="D110" s="176" t="s">
        <v>91</v>
      </c>
      <c r="E110" s="184">
        <v>2765835</v>
      </c>
      <c r="F110" s="183" t="s">
        <v>421</v>
      </c>
      <c r="G110" s="176" t="s">
        <v>89</v>
      </c>
      <c r="H110" s="176" t="s">
        <v>422</v>
      </c>
      <c r="I110" s="179" t="s">
        <v>21</v>
      </c>
      <c r="J110" s="29"/>
    </row>
    <row r="111" spans="1:10" ht="15">
      <c r="A111" s="175">
        <v>43226</v>
      </c>
      <c r="B111" s="176" t="s">
        <v>31</v>
      </c>
      <c r="C111" s="176" t="s">
        <v>417</v>
      </c>
      <c r="D111" s="176" t="s">
        <v>88</v>
      </c>
      <c r="E111" s="180">
        <v>2246645</v>
      </c>
      <c r="F111" s="181" t="s">
        <v>127</v>
      </c>
      <c r="G111" s="176" t="s">
        <v>89</v>
      </c>
      <c r="H111" s="176" t="s">
        <v>94</v>
      </c>
      <c r="I111" s="179" t="s">
        <v>21</v>
      </c>
      <c r="J111" s="29"/>
    </row>
    <row r="112" spans="1:10" ht="15">
      <c r="A112" s="175">
        <v>43226</v>
      </c>
      <c r="B112" s="176" t="s">
        <v>31</v>
      </c>
      <c r="C112" s="176" t="s">
        <v>413</v>
      </c>
      <c r="D112" s="176" t="s">
        <v>91</v>
      </c>
      <c r="E112" s="180">
        <v>1543168</v>
      </c>
      <c r="F112" s="181" t="s">
        <v>103</v>
      </c>
      <c r="G112" s="176" t="s">
        <v>89</v>
      </c>
      <c r="H112" s="176" t="s">
        <v>94</v>
      </c>
      <c r="I112" s="179" t="s">
        <v>21</v>
      </c>
      <c r="J112" s="29"/>
    </row>
    <row r="113" spans="1:10" ht="15">
      <c r="A113" s="175">
        <v>43226</v>
      </c>
      <c r="B113" s="176" t="s">
        <v>31</v>
      </c>
      <c r="C113" s="176" t="s">
        <v>413</v>
      </c>
      <c r="D113" s="176" t="s">
        <v>91</v>
      </c>
      <c r="E113" s="186">
        <v>1543168</v>
      </c>
      <c r="F113" s="176" t="s">
        <v>100</v>
      </c>
      <c r="G113" s="176" t="s">
        <v>89</v>
      </c>
      <c r="H113" s="176" t="s">
        <v>94</v>
      </c>
      <c r="I113" s="179" t="s">
        <v>21</v>
      </c>
      <c r="J113" s="77"/>
    </row>
    <row r="114" spans="1:11" ht="15">
      <c r="A114" s="175">
        <v>43227</v>
      </c>
      <c r="B114" s="176" t="s">
        <v>403</v>
      </c>
      <c r="C114" s="176" t="s">
        <v>413</v>
      </c>
      <c r="D114" s="176" t="s">
        <v>91</v>
      </c>
      <c r="E114" s="180">
        <v>4499313</v>
      </c>
      <c r="F114" s="181" t="s">
        <v>99</v>
      </c>
      <c r="G114" s="176" t="s">
        <v>89</v>
      </c>
      <c r="H114" s="176" t="s">
        <v>94</v>
      </c>
      <c r="I114" s="179" t="s">
        <v>21</v>
      </c>
      <c r="J114" s="77"/>
      <c r="K114" s="42"/>
    </row>
    <row r="115" spans="1:10" ht="15">
      <c r="A115" s="175">
        <v>43229</v>
      </c>
      <c r="B115" s="176" t="s">
        <v>414</v>
      </c>
      <c r="C115" s="176" t="s">
        <v>413</v>
      </c>
      <c r="D115" s="176" t="s">
        <v>91</v>
      </c>
      <c r="E115" s="184">
        <v>2246346</v>
      </c>
      <c r="F115" s="187" t="s">
        <v>105</v>
      </c>
      <c r="G115" s="176" t="s">
        <v>89</v>
      </c>
      <c r="H115" s="176" t="s">
        <v>423</v>
      </c>
      <c r="I115" s="179" t="s">
        <v>21</v>
      </c>
      <c r="J115" s="78"/>
    </row>
    <row r="116" spans="1:10" ht="15">
      <c r="A116" s="175">
        <v>43229</v>
      </c>
      <c r="B116" s="176" t="s">
        <v>414</v>
      </c>
      <c r="C116" s="176" t="s">
        <v>413</v>
      </c>
      <c r="D116" s="176" t="s">
        <v>91</v>
      </c>
      <c r="E116" s="178">
        <v>2306743</v>
      </c>
      <c r="F116" s="177" t="s">
        <v>106</v>
      </c>
      <c r="G116" s="176" t="s">
        <v>89</v>
      </c>
      <c r="H116" s="176" t="s">
        <v>94</v>
      </c>
      <c r="I116" s="179" t="s">
        <v>21</v>
      </c>
      <c r="J116" s="76"/>
    </row>
    <row r="117" spans="1:10" ht="15">
      <c r="A117" s="175">
        <v>43229</v>
      </c>
      <c r="B117" s="176" t="s">
        <v>414</v>
      </c>
      <c r="C117" s="176" t="s">
        <v>413</v>
      </c>
      <c r="D117" s="176" t="s">
        <v>91</v>
      </c>
      <c r="E117" s="182">
        <v>1208891</v>
      </c>
      <c r="F117" s="176" t="s">
        <v>97</v>
      </c>
      <c r="G117" s="176" t="s">
        <v>89</v>
      </c>
      <c r="H117" s="176" t="s">
        <v>94</v>
      </c>
      <c r="I117" s="179" t="s">
        <v>21</v>
      </c>
      <c r="J117" s="78"/>
    </row>
    <row r="118" spans="1:10" ht="15">
      <c r="A118" s="175">
        <v>43229</v>
      </c>
      <c r="B118" s="176" t="s">
        <v>414</v>
      </c>
      <c r="C118" s="176" t="s">
        <v>417</v>
      </c>
      <c r="D118" s="176" t="s">
        <v>88</v>
      </c>
      <c r="E118" s="182">
        <v>1856011</v>
      </c>
      <c r="F118" s="183" t="s">
        <v>424</v>
      </c>
      <c r="G118" s="176" t="s">
        <v>89</v>
      </c>
      <c r="H118" s="176" t="s">
        <v>94</v>
      </c>
      <c r="I118" s="179" t="s">
        <v>21</v>
      </c>
      <c r="J118" s="77"/>
    </row>
    <row r="119" spans="1:10" ht="15">
      <c r="A119" s="175">
        <v>43229</v>
      </c>
      <c r="B119" s="175" t="s">
        <v>414</v>
      </c>
      <c r="C119" s="176" t="s">
        <v>417</v>
      </c>
      <c r="D119" s="176" t="s">
        <v>88</v>
      </c>
      <c r="E119" s="180">
        <v>2246075</v>
      </c>
      <c r="F119" s="181" t="s">
        <v>425</v>
      </c>
      <c r="G119" s="176" t="s">
        <v>89</v>
      </c>
      <c r="H119" s="176" t="s">
        <v>94</v>
      </c>
      <c r="I119" s="179" t="s">
        <v>21</v>
      </c>
      <c r="J119" s="78"/>
    </row>
    <row r="120" spans="1:10" ht="15">
      <c r="A120" s="175">
        <v>43229</v>
      </c>
      <c r="B120" s="176" t="s">
        <v>414</v>
      </c>
      <c r="C120" s="176" t="s">
        <v>413</v>
      </c>
      <c r="D120" s="176" t="s">
        <v>91</v>
      </c>
      <c r="E120" s="184">
        <v>2247426</v>
      </c>
      <c r="F120" s="183" t="s">
        <v>426</v>
      </c>
      <c r="G120" s="176" t="s">
        <v>89</v>
      </c>
      <c r="H120" s="176" t="s">
        <v>423</v>
      </c>
      <c r="I120" s="179" t="s">
        <v>21</v>
      </c>
      <c r="J120" s="78"/>
    </row>
    <row r="121" spans="1:10" ht="15">
      <c r="A121" s="175">
        <v>43231</v>
      </c>
      <c r="B121" s="176" t="s">
        <v>419</v>
      </c>
      <c r="C121" s="176" t="s">
        <v>413</v>
      </c>
      <c r="D121" s="176" t="s">
        <v>91</v>
      </c>
      <c r="E121" s="180">
        <v>3542634</v>
      </c>
      <c r="F121" s="181" t="s">
        <v>95</v>
      </c>
      <c r="G121" s="176" t="s">
        <v>89</v>
      </c>
      <c r="H121" s="176" t="s">
        <v>94</v>
      </c>
      <c r="I121" s="179" t="s">
        <v>21</v>
      </c>
      <c r="J121" s="79"/>
    </row>
    <row r="122" spans="1:10" ht="15">
      <c r="A122" s="175">
        <v>43232</v>
      </c>
      <c r="B122" s="176" t="s">
        <v>427</v>
      </c>
      <c r="C122" s="176" t="s">
        <v>413</v>
      </c>
      <c r="D122" s="176" t="s">
        <v>91</v>
      </c>
      <c r="E122" s="184">
        <v>2246346</v>
      </c>
      <c r="F122" s="187" t="s">
        <v>105</v>
      </c>
      <c r="G122" s="176" t="s">
        <v>89</v>
      </c>
      <c r="H122" s="176" t="s">
        <v>94</v>
      </c>
      <c r="I122" s="179" t="s">
        <v>21</v>
      </c>
      <c r="J122" s="79"/>
    </row>
    <row r="123" spans="1:10" ht="15">
      <c r="A123" s="175">
        <v>43232</v>
      </c>
      <c r="B123" s="176" t="s">
        <v>28</v>
      </c>
      <c r="C123" s="176" t="s">
        <v>413</v>
      </c>
      <c r="D123" s="176" t="s">
        <v>91</v>
      </c>
      <c r="E123" s="182">
        <v>2306863</v>
      </c>
      <c r="F123" s="183" t="s">
        <v>96</v>
      </c>
      <c r="G123" s="176" t="s">
        <v>89</v>
      </c>
      <c r="H123" s="176" t="s">
        <v>90</v>
      </c>
      <c r="I123" s="179" t="s">
        <v>21</v>
      </c>
      <c r="J123" s="79"/>
    </row>
    <row r="124" spans="1:10" ht="15">
      <c r="A124" s="175">
        <v>43232</v>
      </c>
      <c r="B124" s="176" t="s">
        <v>28</v>
      </c>
      <c r="C124" s="176" t="s">
        <v>413</v>
      </c>
      <c r="D124" s="176" t="s">
        <v>91</v>
      </c>
      <c r="E124" s="182">
        <v>1958932</v>
      </c>
      <c r="F124" s="183" t="s">
        <v>420</v>
      </c>
      <c r="G124" s="176" t="s">
        <v>89</v>
      </c>
      <c r="H124" s="176" t="s">
        <v>94</v>
      </c>
      <c r="I124" s="179" t="s">
        <v>21</v>
      </c>
      <c r="J124" s="79"/>
    </row>
    <row r="125" spans="1:10" ht="15">
      <c r="A125" s="175">
        <v>43232</v>
      </c>
      <c r="B125" s="176" t="s">
        <v>28</v>
      </c>
      <c r="C125" s="176" t="s">
        <v>413</v>
      </c>
      <c r="D125" s="176" t="s">
        <v>91</v>
      </c>
      <c r="E125" s="182">
        <v>1568996</v>
      </c>
      <c r="F125" s="183" t="s">
        <v>416</v>
      </c>
      <c r="G125" s="176" t="s">
        <v>89</v>
      </c>
      <c r="H125" s="176" t="s">
        <v>94</v>
      </c>
      <c r="I125" s="179" t="s">
        <v>21</v>
      </c>
      <c r="J125" s="77"/>
    </row>
    <row r="126" spans="1:10" ht="15">
      <c r="A126" s="175">
        <v>43232</v>
      </c>
      <c r="B126" s="176" t="s">
        <v>28</v>
      </c>
      <c r="C126" s="176" t="s">
        <v>413</v>
      </c>
      <c r="D126" s="176" t="s">
        <v>91</v>
      </c>
      <c r="E126" s="180">
        <v>4490087</v>
      </c>
      <c r="F126" s="181" t="s">
        <v>93</v>
      </c>
      <c r="G126" s="176" t="s">
        <v>89</v>
      </c>
      <c r="H126" s="176" t="s">
        <v>94</v>
      </c>
      <c r="I126" s="179" t="s">
        <v>21</v>
      </c>
      <c r="J126" s="76"/>
    </row>
    <row r="127" spans="1:10" ht="15">
      <c r="A127" s="175">
        <v>43234</v>
      </c>
      <c r="B127" s="176" t="s">
        <v>403</v>
      </c>
      <c r="C127" s="176" t="s">
        <v>417</v>
      </c>
      <c r="D127" s="176" t="s">
        <v>88</v>
      </c>
      <c r="E127" s="182">
        <v>1208891</v>
      </c>
      <c r="F127" s="176" t="s">
        <v>97</v>
      </c>
      <c r="G127" s="176" t="s">
        <v>89</v>
      </c>
      <c r="H127" s="176" t="s">
        <v>94</v>
      </c>
      <c r="I127" s="179" t="s">
        <v>21</v>
      </c>
      <c r="J127" s="77"/>
    </row>
    <row r="128" spans="1:10" ht="15">
      <c r="A128" s="175">
        <v>43234</v>
      </c>
      <c r="B128" s="176" t="s">
        <v>403</v>
      </c>
      <c r="C128" s="176" t="s">
        <v>413</v>
      </c>
      <c r="D128" s="176" t="s">
        <v>91</v>
      </c>
      <c r="E128" s="184">
        <v>1611333</v>
      </c>
      <c r="F128" s="185" t="s">
        <v>102</v>
      </c>
      <c r="G128" s="176" t="s">
        <v>89</v>
      </c>
      <c r="H128" s="176" t="s">
        <v>90</v>
      </c>
      <c r="I128" s="179" t="s">
        <v>21</v>
      </c>
      <c r="J128" s="78"/>
    </row>
    <row r="129" spans="1:10" ht="15">
      <c r="A129" s="175">
        <v>43235</v>
      </c>
      <c r="B129" s="176" t="s">
        <v>412</v>
      </c>
      <c r="C129" s="176" t="s">
        <v>413</v>
      </c>
      <c r="D129" s="176" t="s">
        <v>91</v>
      </c>
      <c r="E129" s="182">
        <v>1958932</v>
      </c>
      <c r="F129" s="183" t="s">
        <v>420</v>
      </c>
      <c r="G129" s="176" t="s">
        <v>89</v>
      </c>
      <c r="H129" s="176" t="s">
        <v>94</v>
      </c>
      <c r="I129" s="179" t="s">
        <v>21</v>
      </c>
      <c r="J129" s="79"/>
    </row>
    <row r="130" spans="1:10" ht="15">
      <c r="A130" s="175">
        <v>43235</v>
      </c>
      <c r="B130" s="176" t="s">
        <v>412</v>
      </c>
      <c r="C130" s="176" t="s">
        <v>417</v>
      </c>
      <c r="D130" s="176" t="s">
        <v>88</v>
      </c>
      <c r="E130" s="182">
        <v>1856011</v>
      </c>
      <c r="F130" s="183" t="s">
        <v>424</v>
      </c>
      <c r="G130" s="176" t="s">
        <v>89</v>
      </c>
      <c r="H130" s="176" t="s">
        <v>94</v>
      </c>
      <c r="I130" s="179" t="s">
        <v>21</v>
      </c>
      <c r="J130" s="78"/>
    </row>
    <row r="131" spans="1:11" ht="15">
      <c r="A131" s="175">
        <v>43235</v>
      </c>
      <c r="B131" s="176" t="s">
        <v>412</v>
      </c>
      <c r="C131" s="176" t="s">
        <v>417</v>
      </c>
      <c r="D131" s="176" t="s">
        <v>88</v>
      </c>
      <c r="E131" s="182">
        <v>2306863</v>
      </c>
      <c r="F131" s="183" t="s">
        <v>96</v>
      </c>
      <c r="G131" s="176" t="s">
        <v>89</v>
      </c>
      <c r="H131" s="176" t="s">
        <v>94</v>
      </c>
      <c r="I131" s="179" t="s">
        <v>21</v>
      </c>
      <c r="J131" s="78"/>
      <c r="K131" s="42"/>
    </row>
    <row r="132" spans="1:11" ht="15">
      <c r="A132" s="175">
        <v>43238</v>
      </c>
      <c r="B132" s="176" t="s">
        <v>419</v>
      </c>
      <c r="C132" s="176" t="s">
        <v>413</v>
      </c>
      <c r="D132" s="176" t="s">
        <v>91</v>
      </c>
      <c r="E132" s="184">
        <v>2247426</v>
      </c>
      <c r="F132" s="183" t="s">
        <v>426</v>
      </c>
      <c r="G132" s="176" t="s">
        <v>89</v>
      </c>
      <c r="H132" s="176" t="s">
        <v>423</v>
      </c>
      <c r="I132" s="179" t="s">
        <v>21</v>
      </c>
      <c r="J132" s="76"/>
      <c r="K132" s="42"/>
    </row>
    <row r="133" spans="1:10" ht="15">
      <c r="A133" s="175">
        <v>43238</v>
      </c>
      <c r="B133" s="176" t="s">
        <v>419</v>
      </c>
      <c r="C133" s="176" t="s">
        <v>413</v>
      </c>
      <c r="D133" s="176" t="s">
        <v>91</v>
      </c>
      <c r="E133" s="180">
        <v>2306924</v>
      </c>
      <c r="F133" s="181" t="s">
        <v>428</v>
      </c>
      <c r="G133" s="176" t="s">
        <v>89</v>
      </c>
      <c r="H133" s="176" t="s">
        <v>94</v>
      </c>
      <c r="I133" s="179" t="s">
        <v>21</v>
      </c>
      <c r="J133" s="79"/>
    </row>
    <row r="134" spans="1:10" ht="15">
      <c r="A134" s="175">
        <v>43239</v>
      </c>
      <c r="B134" s="176" t="s">
        <v>28</v>
      </c>
      <c r="C134" s="188" t="s">
        <v>413</v>
      </c>
      <c r="D134" s="176" t="s">
        <v>91</v>
      </c>
      <c r="E134" s="180">
        <v>4499313</v>
      </c>
      <c r="F134" s="181" t="s">
        <v>99</v>
      </c>
      <c r="G134" s="176" t="s">
        <v>89</v>
      </c>
      <c r="H134" s="176" t="s">
        <v>94</v>
      </c>
      <c r="I134" s="179" t="s">
        <v>21</v>
      </c>
      <c r="J134" s="77"/>
    </row>
    <row r="135" spans="1:10" ht="15">
      <c r="A135" s="175">
        <v>43239</v>
      </c>
      <c r="B135" s="176" t="s">
        <v>28</v>
      </c>
      <c r="C135" s="188" t="s">
        <v>413</v>
      </c>
      <c r="D135" s="176" t="s">
        <v>91</v>
      </c>
      <c r="E135" s="184">
        <v>2765835</v>
      </c>
      <c r="F135" s="183" t="s">
        <v>421</v>
      </c>
      <c r="G135" s="176" t="s">
        <v>89</v>
      </c>
      <c r="H135" s="176" t="s">
        <v>90</v>
      </c>
      <c r="I135" s="179" t="s">
        <v>21</v>
      </c>
      <c r="J135" s="77"/>
    </row>
    <row r="136" spans="1:10" ht="15">
      <c r="A136" s="175">
        <v>43239</v>
      </c>
      <c r="B136" s="176" t="s">
        <v>28</v>
      </c>
      <c r="C136" s="188" t="s">
        <v>417</v>
      </c>
      <c r="D136" s="176" t="s">
        <v>88</v>
      </c>
      <c r="E136" s="180">
        <v>4490087</v>
      </c>
      <c r="F136" s="181" t="s">
        <v>93</v>
      </c>
      <c r="G136" s="176" t="s">
        <v>89</v>
      </c>
      <c r="H136" s="176" t="s">
        <v>94</v>
      </c>
      <c r="I136" s="179" t="s">
        <v>21</v>
      </c>
      <c r="J136" s="79"/>
    </row>
    <row r="137" spans="1:10" ht="15">
      <c r="A137" s="175">
        <v>43240</v>
      </c>
      <c r="B137" s="176" t="s">
        <v>31</v>
      </c>
      <c r="C137" s="188" t="s">
        <v>429</v>
      </c>
      <c r="D137" s="176" t="s">
        <v>91</v>
      </c>
      <c r="E137" s="184">
        <v>1611333</v>
      </c>
      <c r="F137" s="185" t="s">
        <v>102</v>
      </c>
      <c r="G137" s="176" t="s">
        <v>89</v>
      </c>
      <c r="H137" s="176" t="s">
        <v>94</v>
      </c>
      <c r="I137" s="179" t="s">
        <v>21</v>
      </c>
      <c r="J137" s="77"/>
    </row>
    <row r="138" spans="1:10" ht="15">
      <c r="A138" s="175">
        <v>43240</v>
      </c>
      <c r="B138" s="176" t="s">
        <v>31</v>
      </c>
      <c r="C138" s="188" t="s">
        <v>429</v>
      </c>
      <c r="D138" s="176" t="s">
        <v>91</v>
      </c>
      <c r="E138" s="182">
        <v>2306863</v>
      </c>
      <c r="F138" s="183" t="s">
        <v>96</v>
      </c>
      <c r="G138" s="176" t="s">
        <v>89</v>
      </c>
      <c r="H138" s="176" t="s">
        <v>94</v>
      </c>
      <c r="I138" s="179" t="s">
        <v>21</v>
      </c>
      <c r="J138" s="78"/>
    </row>
    <row r="139" spans="1:10" ht="15">
      <c r="A139" s="175">
        <v>43240</v>
      </c>
      <c r="B139" s="176" t="s">
        <v>31</v>
      </c>
      <c r="C139" s="188" t="s">
        <v>417</v>
      </c>
      <c r="D139" s="176" t="s">
        <v>88</v>
      </c>
      <c r="E139" s="178">
        <v>2306743</v>
      </c>
      <c r="F139" s="177" t="s">
        <v>106</v>
      </c>
      <c r="G139" s="176" t="s">
        <v>89</v>
      </c>
      <c r="H139" s="176" t="s">
        <v>94</v>
      </c>
      <c r="I139" s="179" t="s">
        <v>21</v>
      </c>
      <c r="J139" s="77"/>
    </row>
    <row r="140" spans="1:10" ht="15">
      <c r="A140" s="175">
        <v>43241</v>
      </c>
      <c r="B140" s="176" t="s">
        <v>430</v>
      </c>
      <c r="C140" s="188" t="s">
        <v>417</v>
      </c>
      <c r="D140" s="176" t="s">
        <v>88</v>
      </c>
      <c r="E140" s="182">
        <v>2259072</v>
      </c>
      <c r="F140" s="183" t="s">
        <v>431</v>
      </c>
      <c r="G140" s="176" t="s">
        <v>89</v>
      </c>
      <c r="H140" s="176" t="s">
        <v>94</v>
      </c>
      <c r="I140" s="179" t="s">
        <v>21</v>
      </c>
      <c r="J140" s="79"/>
    </row>
    <row r="141" spans="1:10" ht="15">
      <c r="A141" s="175">
        <v>43241</v>
      </c>
      <c r="B141" s="176" t="s">
        <v>403</v>
      </c>
      <c r="C141" s="188" t="s">
        <v>413</v>
      </c>
      <c r="D141" s="176" t="s">
        <v>91</v>
      </c>
      <c r="E141" s="184">
        <v>2246346</v>
      </c>
      <c r="F141" s="187" t="s">
        <v>105</v>
      </c>
      <c r="G141" s="176" t="s">
        <v>89</v>
      </c>
      <c r="H141" s="176" t="s">
        <v>423</v>
      </c>
      <c r="I141" s="179" t="s">
        <v>21</v>
      </c>
      <c r="J141" s="79"/>
    </row>
    <row r="142" spans="1:11" ht="15">
      <c r="A142" s="175">
        <v>43241</v>
      </c>
      <c r="B142" s="176" t="s">
        <v>403</v>
      </c>
      <c r="C142" s="188" t="s">
        <v>413</v>
      </c>
      <c r="D142" s="176" t="s">
        <v>91</v>
      </c>
      <c r="E142" s="180">
        <v>2306924</v>
      </c>
      <c r="F142" s="181" t="s">
        <v>428</v>
      </c>
      <c r="G142" s="176" t="s">
        <v>89</v>
      </c>
      <c r="H142" s="176" t="s">
        <v>94</v>
      </c>
      <c r="I142" s="179" t="s">
        <v>21</v>
      </c>
      <c r="J142" s="78"/>
      <c r="K142" s="75"/>
    </row>
    <row r="143" spans="1:11" ht="15">
      <c r="A143" s="175">
        <v>43241</v>
      </c>
      <c r="B143" s="176" t="s">
        <v>403</v>
      </c>
      <c r="C143" s="188" t="s">
        <v>417</v>
      </c>
      <c r="D143" s="176" t="s">
        <v>88</v>
      </c>
      <c r="E143" s="182">
        <v>1856011</v>
      </c>
      <c r="F143" s="183" t="s">
        <v>424</v>
      </c>
      <c r="G143" s="176" t="s">
        <v>89</v>
      </c>
      <c r="H143" s="176" t="s">
        <v>94</v>
      </c>
      <c r="I143" s="179" t="s">
        <v>21</v>
      </c>
      <c r="J143" s="77"/>
      <c r="K143" s="75"/>
    </row>
    <row r="144" spans="1:11" ht="15">
      <c r="A144" s="175">
        <v>43242</v>
      </c>
      <c r="B144" s="176" t="s">
        <v>412</v>
      </c>
      <c r="C144" s="188" t="s">
        <v>413</v>
      </c>
      <c r="D144" s="176" t="s">
        <v>91</v>
      </c>
      <c r="E144" s="180">
        <v>1543168</v>
      </c>
      <c r="F144" s="181" t="s">
        <v>103</v>
      </c>
      <c r="G144" s="176" t="s">
        <v>89</v>
      </c>
      <c r="H144" s="176" t="s">
        <v>94</v>
      </c>
      <c r="I144" s="179" t="s">
        <v>21</v>
      </c>
      <c r="J144" s="77"/>
      <c r="K144" s="75"/>
    </row>
    <row r="145" spans="1:11" ht="15">
      <c r="A145" s="175">
        <v>43243</v>
      </c>
      <c r="B145" s="176" t="s">
        <v>414</v>
      </c>
      <c r="C145" s="188" t="s">
        <v>413</v>
      </c>
      <c r="D145" s="176" t="s">
        <v>91</v>
      </c>
      <c r="E145" s="180">
        <v>1856773</v>
      </c>
      <c r="F145" s="181" t="s">
        <v>432</v>
      </c>
      <c r="G145" s="176" t="s">
        <v>89</v>
      </c>
      <c r="H145" s="176" t="s">
        <v>94</v>
      </c>
      <c r="I145" s="179" t="s">
        <v>21</v>
      </c>
      <c r="J145" s="77"/>
      <c r="K145" s="75"/>
    </row>
    <row r="146" spans="1:11" ht="15">
      <c r="A146" s="175">
        <v>43245</v>
      </c>
      <c r="B146" s="176" t="s">
        <v>419</v>
      </c>
      <c r="C146" s="188" t="s">
        <v>413</v>
      </c>
      <c r="D146" s="176" t="s">
        <v>91</v>
      </c>
      <c r="E146" s="180">
        <v>4499313</v>
      </c>
      <c r="F146" s="181" t="s">
        <v>99</v>
      </c>
      <c r="G146" s="176" t="s">
        <v>89</v>
      </c>
      <c r="H146" s="176" t="s">
        <v>94</v>
      </c>
      <c r="I146" s="179" t="s">
        <v>21</v>
      </c>
      <c r="J146" s="78"/>
      <c r="K146" s="75"/>
    </row>
    <row r="147" spans="1:11" ht="15">
      <c r="A147" s="175">
        <v>43245</v>
      </c>
      <c r="B147" s="176" t="s">
        <v>419</v>
      </c>
      <c r="C147" s="188" t="s">
        <v>413</v>
      </c>
      <c r="D147" s="176" t="s">
        <v>91</v>
      </c>
      <c r="E147" s="180">
        <v>1455605</v>
      </c>
      <c r="F147" s="181" t="s">
        <v>116</v>
      </c>
      <c r="G147" s="176" t="s">
        <v>89</v>
      </c>
      <c r="H147" s="176" t="s">
        <v>94</v>
      </c>
      <c r="I147" s="179" t="s">
        <v>21</v>
      </c>
      <c r="J147" s="77"/>
      <c r="K147" s="75"/>
    </row>
    <row r="148" spans="1:11" ht="15">
      <c r="A148" s="175">
        <v>43246</v>
      </c>
      <c r="B148" s="176" t="s">
        <v>28</v>
      </c>
      <c r="C148" s="188" t="s">
        <v>413</v>
      </c>
      <c r="D148" s="176" t="s">
        <v>91</v>
      </c>
      <c r="E148" s="180">
        <v>2246075</v>
      </c>
      <c r="F148" s="181" t="s">
        <v>425</v>
      </c>
      <c r="G148" s="176" t="s">
        <v>89</v>
      </c>
      <c r="H148" s="176" t="s">
        <v>94</v>
      </c>
      <c r="I148" s="179" t="s">
        <v>21</v>
      </c>
      <c r="J148" s="78"/>
      <c r="K148" s="75"/>
    </row>
    <row r="149" spans="1:11" ht="15">
      <c r="A149" s="175">
        <v>43246</v>
      </c>
      <c r="B149" s="176" t="s">
        <v>28</v>
      </c>
      <c r="C149" s="188" t="s">
        <v>413</v>
      </c>
      <c r="D149" s="176" t="s">
        <v>91</v>
      </c>
      <c r="E149" s="182">
        <v>1208891</v>
      </c>
      <c r="F149" s="176" t="s">
        <v>97</v>
      </c>
      <c r="G149" s="176" t="s">
        <v>89</v>
      </c>
      <c r="H149" s="176" t="s">
        <v>94</v>
      </c>
      <c r="I149" s="179" t="s">
        <v>21</v>
      </c>
      <c r="J149" s="78"/>
      <c r="K149" s="75"/>
    </row>
    <row r="150" spans="1:11" ht="15">
      <c r="A150" s="175">
        <v>43246</v>
      </c>
      <c r="B150" s="176" t="s">
        <v>28</v>
      </c>
      <c r="C150" s="188" t="s">
        <v>417</v>
      </c>
      <c r="D150" s="176" t="s">
        <v>88</v>
      </c>
      <c r="E150" s="180">
        <v>1455605</v>
      </c>
      <c r="F150" s="181" t="s">
        <v>116</v>
      </c>
      <c r="G150" s="176" t="s">
        <v>89</v>
      </c>
      <c r="H150" s="176" t="s">
        <v>94</v>
      </c>
      <c r="I150" s="179" t="s">
        <v>21</v>
      </c>
      <c r="J150" s="78"/>
      <c r="K150" s="75"/>
    </row>
    <row r="151" spans="1:11" ht="15">
      <c r="A151" s="175">
        <v>43247</v>
      </c>
      <c r="B151" s="176" t="s">
        <v>31</v>
      </c>
      <c r="C151" s="188" t="s">
        <v>413</v>
      </c>
      <c r="D151" s="176" t="s">
        <v>91</v>
      </c>
      <c r="E151" s="184">
        <v>2738590</v>
      </c>
      <c r="F151" s="176" t="s">
        <v>217</v>
      </c>
      <c r="G151" s="176" t="s">
        <v>89</v>
      </c>
      <c r="H151" s="176" t="s">
        <v>423</v>
      </c>
      <c r="I151" s="179" t="s">
        <v>21</v>
      </c>
      <c r="J151" s="78"/>
      <c r="K151" s="75"/>
    </row>
    <row r="152" spans="1:11" ht="15">
      <c r="A152" s="175">
        <v>43247</v>
      </c>
      <c r="B152" s="176" t="s">
        <v>31</v>
      </c>
      <c r="C152" s="188" t="s">
        <v>413</v>
      </c>
      <c r="D152" s="176" t="s">
        <v>91</v>
      </c>
      <c r="E152" s="182">
        <v>2306863</v>
      </c>
      <c r="F152" s="183" t="s">
        <v>96</v>
      </c>
      <c r="G152" s="176" t="s">
        <v>89</v>
      </c>
      <c r="H152" s="176" t="s">
        <v>423</v>
      </c>
      <c r="I152" s="179" t="s">
        <v>21</v>
      </c>
      <c r="J152" s="79"/>
      <c r="K152" s="75"/>
    </row>
    <row r="153" spans="1:11" ht="15">
      <c r="A153" s="175">
        <v>43247</v>
      </c>
      <c r="B153" s="176" t="s">
        <v>31</v>
      </c>
      <c r="C153" s="188" t="s">
        <v>413</v>
      </c>
      <c r="D153" s="176" t="s">
        <v>91</v>
      </c>
      <c r="E153" s="180">
        <v>1543168</v>
      </c>
      <c r="F153" s="181" t="s">
        <v>103</v>
      </c>
      <c r="G153" s="176" t="s">
        <v>89</v>
      </c>
      <c r="H153" s="176" t="s">
        <v>94</v>
      </c>
      <c r="I153" s="179" t="s">
        <v>21</v>
      </c>
      <c r="J153" s="77"/>
      <c r="K153" s="75"/>
    </row>
    <row r="154" spans="1:11" ht="15">
      <c r="A154" s="175">
        <v>43247</v>
      </c>
      <c r="B154" s="176" t="s">
        <v>31</v>
      </c>
      <c r="C154" s="188" t="s">
        <v>417</v>
      </c>
      <c r="D154" s="176" t="s">
        <v>88</v>
      </c>
      <c r="E154" s="180">
        <v>4490087</v>
      </c>
      <c r="F154" s="181" t="s">
        <v>93</v>
      </c>
      <c r="G154" s="176" t="s">
        <v>89</v>
      </c>
      <c r="H154" s="176" t="s">
        <v>94</v>
      </c>
      <c r="I154" s="179" t="s">
        <v>21</v>
      </c>
      <c r="J154" s="78"/>
      <c r="K154" s="75"/>
    </row>
    <row r="155" spans="1:11" ht="15">
      <c r="A155" s="175">
        <v>43247</v>
      </c>
      <c r="B155" s="176" t="s">
        <v>31</v>
      </c>
      <c r="C155" s="188" t="s">
        <v>417</v>
      </c>
      <c r="D155" s="176" t="s">
        <v>91</v>
      </c>
      <c r="E155" s="186">
        <v>1543168</v>
      </c>
      <c r="F155" s="176" t="s">
        <v>100</v>
      </c>
      <c r="G155" s="176" t="s">
        <v>89</v>
      </c>
      <c r="H155" s="176" t="s">
        <v>94</v>
      </c>
      <c r="I155" s="179" t="s">
        <v>21</v>
      </c>
      <c r="J155" s="79"/>
      <c r="K155" s="80"/>
    </row>
    <row r="156" spans="1:11" ht="15">
      <c r="A156" s="175">
        <v>43247</v>
      </c>
      <c r="B156" s="176" t="s">
        <v>31</v>
      </c>
      <c r="C156" s="188" t="s">
        <v>417</v>
      </c>
      <c r="D156" s="176" t="s">
        <v>88</v>
      </c>
      <c r="E156" s="182">
        <v>1568996</v>
      </c>
      <c r="F156" s="183" t="s">
        <v>416</v>
      </c>
      <c r="G156" s="176" t="s">
        <v>89</v>
      </c>
      <c r="H156" s="176" t="s">
        <v>94</v>
      </c>
      <c r="I156" s="179" t="s">
        <v>21</v>
      </c>
      <c r="J156" s="77"/>
      <c r="K156" s="80"/>
    </row>
    <row r="157" spans="1:11" ht="15">
      <c r="A157" s="175">
        <v>43247</v>
      </c>
      <c r="B157" s="176" t="s">
        <v>31</v>
      </c>
      <c r="C157" s="188" t="s">
        <v>413</v>
      </c>
      <c r="D157" s="176" t="s">
        <v>91</v>
      </c>
      <c r="E157" s="184">
        <v>2247426</v>
      </c>
      <c r="F157" s="183" t="s">
        <v>426</v>
      </c>
      <c r="G157" s="176" t="s">
        <v>89</v>
      </c>
      <c r="H157" s="176" t="s">
        <v>433</v>
      </c>
      <c r="I157" s="179" t="s">
        <v>21</v>
      </c>
      <c r="J157" s="76"/>
      <c r="K157" s="80"/>
    </row>
    <row r="158" spans="1:11" ht="15">
      <c r="A158" s="175">
        <v>43247</v>
      </c>
      <c r="B158" s="176" t="s">
        <v>31</v>
      </c>
      <c r="C158" s="188" t="s">
        <v>417</v>
      </c>
      <c r="D158" s="176" t="s">
        <v>88</v>
      </c>
      <c r="E158" s="180">
        <v>1537512</v>
      </c>
      <c r="F158" s="181" t="s">
        <v>434</v>
      </c>
      <c r="G158" s="176" t="s">
        <v>89</v>
      </c>
      <c r="H158" s="176" t="s">
        <v>94</v>
      </c>
      <c r="I158" s="179" t="s">
        <v>21</v>
      </c>
      <c r="J158" s="78"/>
      <c r="K158" s="80"/>
    </row>
    <row r="159" spans="1:11" ht="15">
      <c r="A159" s="175">
        <v>43247</v>
      </c>
      <c r="B159" s="176" t="s">
        <v>31</v>
      </c>
      <c r="C159" s="188" t="s">
        <v>413</v>
      </c>
      <c r="D159" s="176" t="s">
        <v>91</v>
      </c>
      <c r="E159" s="182">
        <v>1568996</v>
      </c>
      <c r="F159" s="183" t="s">
        <v>416</v>
      </c>
      <c r="G159" s="176" t="s">
        <v>89</v>
      </c>
      <c r="H159" s="176" t="s">
        <v>94</v>
      </c>
      <c r="I159" s="179" t="s">
        <v>21</v>
      </c>
      <c r="J159" s="77"/>
      <c r="K159" s="80"/>
    </row>
    <row r="160" spans="1:11" ht="15">
      <c r="A160" s="175">
        <v>43248</v>
      </c>
      <c r="B160" s="176" t="s">
        <v>403</v>
      </c>
      <c r="C160" s="188" t="s">
        <v>413</v>
      </c>
      <c r="D160" s="176" t="s">
        <v>91</v>
      </c>
      <c r="E160" s="180">
        <v>3542634</v>
      </c>
      <c r="F160" s="181" t="s">
        <v>95</v>
      </c>
      <c r="G160" s="176" t="s">
        <v>89</v>
      </c>
      <c r="H160" s="176" t="s">
        <v>94</v>
      </c>
      <c r="I160" s="179" t="s">
        <v>21</v>
      </c>
      <c r="J160" s="79"/>
      <c r="K160" s="80"/>
    </row>
    <row r="161" spans="1:11" ht="15">
      <c r="A161" s="175">
        <v>43249</v>
      </c>
      <c r="B161" s="176" t="s">
        <v>412</v>
      </c>
      <c r="C161" s="188" t="s">
        <v>413</v>
      </c>
      <c r="D161" s="176" t="s">
        <v>91</v>
      </c>
      <c r="E161" s="184">
        <v>1611333</v>
      </c>
      <c r="F161" s="185" t="s">
        <v>102</v>
      </c>
      <c r="G161" s="176" t="s">
        <v>89</v>
      </c>
      <c r="H161" s="176" t="s">
        <v>94</v>
      </c>
      <c r="I161" s="179" t="s">
        <v>21</v>
      </c>
      <c r="J161" s="79"/>
      <c r="K161" s="80"/>
    </row>
    <row r="162" spans="1:11" ht="15">
      <c r="A162" s="175">
        <v>43249</v>
      </c>
      <c r="B162" s="176" t="s">
        <v>412</v>
      </c>
      <c r="C162" s="188" t="s">
        <v>413</v>
      </c>
      <c r="D162" s="176" t="s">
        <v>91</v>
      </c>
      <c r="E162" s="182">
        <v>2259072</v>
      </c>
      <c r="F162" s="183" t="s">
        <v>431</v>
      </c>
      <c r="G162" s="176" t="s">
        <v>89</v>
      </c>
      <c r="H162" s="176" t="s">
        <v>94</v>
      </c>
      <c r="I162" s="179" t="s">
        <v>21</v>
      </c>
      <c r="J162" s="79"/>
      <c r="K162" s="80"/>
    </row>
    <row r="163" spans="1:11" ht="15">
      <c r="A163" s="175">
        <v>43249</v>
      </c>
      <c r="B163" s="176" t="s">
        <v>412</v>
      </c>
      <c r="C163" s="188" t="s">
        <v>413</v>
      </c>
      <c r="D163" s="176" t="s">
        <v>91</v>
      </c>
      <c r="E163" s="184">
        <v>1611333</v>
      </c>
      <c r="F163" s="185" t="s">
        <v>102</v>
      </c>
      <c r="G163" s="176" t="s">
        <v>89</v>
      </c>
      <c r="H163" s="176" t="s">
        <v>94</v>
      </c>
      <c r="I163" s="179" t="s">
        <v>21</v>
      </c>
      <c r="J163" s="79"/>
      <c r="K163" s="80"/>
    </row>
    <row r="164" spans="1:11" ht="15">
      <c r="A164" s="175">
        <v>43250</v>
      </c>
      <c r="B164" s="176" t="s">
        <v>414</v>
      </c>
      <c r="C164" s="188" t="s">
        <v>413</v>
      </c>
      <c r="D164" s="176" t="s">
        <v>91</v>
      </c>
      <c r="E164" s="184">
        <v>2806540</v>
      </c>
      <c r="F164" s="176" t="s">
        <v>92</v>
      </c>
      <c r="G164" s="176" t="s">
        <v>89</v>
      </c>
      <c r="H164" s="176" t="s">
        <v>423</v>
      </c>
      <c r="I164" s="179" t="s">
        <v>21</v>
      </c>
      <c r="J164" s="76"/>
      <c r="K164" s="80"/>
    </row>
    <row r="165" spans="1:11" ht="15">
      <c r="A165" s="175">
        <v>43250</v>
      </c>
      <c r="B165" s="176" t="s">
        <v>414</v>
      </c>
      <c r="C165" s="188" t="s">
        <v>413</v>
      </c>
      <c r="D165" s="176" t="s">
        <v>91</v>
      </c>
      <c r="E165" s="178">
        <v>2306743</v>
      </c>
      <c r="F165" s="177" t="s">
        <v>106</v>
      </c>
      <c r="G165" s="176" t="s">
        <v>89</v>
      </c>
      <c r="H165" s="176" t="s">
        <v>94</v>
      </c>
      <c r="I165" s="179" t="s">
        <v>21</v>
      </c>
      <c r="J165" s="79"/>
      <c r="K165" s="80"/>
    </row>
    <row r="166" spans="1:11" ht="15">
      <c r="A166" s="175">
        <v>43250</v>
      </c>
      <c r="B166" s="176" t="s">
        <v>412</v>
      </c>
      <c r="C166" s="188" t="s">
        <v>413</v>
      </c>
      <c r="D166" s="189" t="s">
        <v>91</v>
      </c>
      <c r="E166" s="180">
        <v>2306924</v>
      </c>
      <c r="F166" s="181" t="s">
        <v>428</v>
      </c>
      <c r="G166" s="176" t="s">
        <v>89</v>
      </c>
      <c r="H166" s="176" t="s">
        <v>94</v>
      </c>
      <c r="I166" s="179" t="s">
        <v>21</v>
      </c>
      <c r="J166" s="77"/>
      <c r="K166" s="80"/>
    </row>
    <row r="167" spans="1:11" ht="15">
      <c r="A167" s="175">
        <v>43251</v>
      </c>
      <c r="B167" s="176" t="s">
        <v>414</v>
      </c>
      <c r="C167" s="188" t="s">
        <v>413</v>
      </c>
      <c r="D167" s="189" t="s">
        <v>91</v>
      </c>
      <c r="E167" s="184">
        <v>2564156</v>
      </c>
      <c r="F167" s="187" t="s">
        <v>101</v>
      </c>
      <c r="G167" s="176" t="s">
        <v>89</v>
      </c>
      <c r="H167" s="176" t="s">
        <v>423</v>
      </c>
      <c r="I167" s="179" t="s">
        <v>21</v>
      </c>
      <c r="J167" s="77"/>
      <c r="K167" s="80"/>
    </row>
    <row r="168" spans="1:11" ht="15">
      <c r="A168" s="175">
        <v>43251</v>
      </c>
      <c r="B168" s="176" t="s">
        <v>414</v>
      </c>
      <c r="C168" s="188" t="s">
        <v>413</v>
      </c>
      <c r="D168" s="189" t="s">
        <v>91</v>
      </c>
      <c r="E168" s="180">
        <v>4499313</v>
      </c>
      <c r="F168" s="181" t="s">
        <v>99</v>
      </c>
      <c r="G168" s="176" t="s">
        <v>89</v>
      </c>
      <c r="H168" s="176" t="s">
        <v>94</v>
      </c>
      <c r="I168" s="179" t="s">
        <v>21</v>
      </c>
      <c r="J168" s="77"/>
      <c r="K168" s="80"/>
    </row>
    <row r="169" spans="1:11" ht="14.25">
      <c r="A169" s="190">
        <v>43221</v>
      </c>
      <c r="B169" s="78" t="s">
        <v>71</v>
      </c>
      <c r="C169" s="78" t="s">
        <v>52</v>
      </c>
      <c r="D169" s="78" t="s">
        <v>107</v>
      </c>
      <c r="E169" s="78">
        <v>1683634</v>
      </c>
      <c r="F169" s="191" t="s">
        <v>435</v>
      </c>
      <c r="G169" s="78" t="s">
        <v>109</v>
      </c>
      <c r="H169" s="78" t="s">
        <v>115</v>
      </c>
      <c r="I169" s="78" t="s">
        <v>21</v>
      </c>
      <c r="J169" s="78"/>
      <c r="K169" s="80"/>
    </row>
    <row r="170" spans="1:10" ht="14.25">
      <c r="A170" s="190">
        <v>43221</v>
      </c>
      <c r="B170" s="78" t="s">
        <v>71</v>
      </c>
      <c r="C170" s="78" t="s">
        <v>52</v>
      </c>
      <c r="D170" s="78" t="s">
        <v>107</v>
      </c>
      <c r="E170" s="78">
        <v>2185562</v>
      </c>
      <c r="F170" s="191" t="s">
        <v>108</v>
      </c>
      <c r="G170" s="78" t="s">
        <v>109</v>
      </c>
      <c r="H170" s="78" t="s">
        <v>110</v>
      </c>
      <c r="I170" s="78" t="s">
        <v>21</v>
      </c>
      <c r="J170" s="78"/>
    </row>
    <row r="171" spans="1:10" ht="14.25">
      <c r="A171" s="190">
        <v>43221</v>
      </c>
      <c r="B171" s="78" t="s">
        <v>71</v>
      </c>
      <c r="C171" s="78" t="s">
        <v>52</v>
      </c>
      <c r="D171" s="78" t="s">
        <v>107</v>
      </c>
      <c r="E171" s="78">
        <v>1543029</v>
      </c>
      <c r="F171" s="191" t="s">
        <v>436</v>
      </c>
      <c r="G171" s="78" t="s">
        <v>109</v>
      </c>
      <c r="H171" s="78" t="s">
        <v>110</v>
      </c>
      <c r="I171" s="78" t="s">
        <v>21</v>
      </c>
      <c r="J171" s="77"/>
    </row>
    <row r="172" spans="1:10" ht="14.25">
      <c r="A172" s="190">
        <v>43221</v>
      </c>
      <c r="B172" s="78" t="s">
        <v>71</v>
      </c>
      <c r="C172" s="78" t="s">
        <v>53</v>
      </c>
      <c r="D172" s="78" t="s">
        <v>112</v>
      </c>
      <c r="E172" s="192">
        <v>1959219</v>
      </c>
      <c r="F172" s="191" t="s">
        <v>113</v>
      </c>
      <c r="G172" s="78" t="s">
        <v>109</v>
      </c>
      <c r="H172" s="78" t="s">
        <v>110</v>
      </c>
      <c r="I172" s="78" t="s">
        <v>21</v>
      </c>
      <c r="J172" s="76"/>
    </row>
    <row r="173" spans="1:10" ht="14.25">
      <c r="A173" s="190">
        <v>43222</v>
      </c>
      <c r="B173" s="78" t="s">
        <v>72</v>
      </c>
      <c r="C173" s="78" t="s">
        <v>52</v>
      </c>
      <c r="D173" s="78" t="s">
        <v>107</v>
      </c>
      <c r="E173" s="78">
        <v>2268203</v>
      </c>
      <c r="F173" s="191" t="s">
        <v>122</v>
      </c>
      <c r="G173" s="78" t="s">
        <v>109</v>
      </c>
      <c r="H173" s="78" t="s">
        <v>110</v>
      </c>
      <c r="I173" s="78" t="s">
        <v>21</v>
      </c>
      <c r="J173" s="77"/>
    </row>
    <row r="174" spans="1:10" ht="14.25">
      <c r="A174" s="190">
        <v>43223</v>
      </c>
      <c r="B174" s="78" t="s">
        <v>74</v>
      </c>
      <c r="C174" s="78" t="s">
        <v>53</v>
      </c>
      <c r="D174" s="78" t="s">
        <v>112</v>
      </c>
      <c r="E174" s="78">
        <v>2552650</v>
      </c>
      <c r="F174" s="191" t="s">
        <v>119</v>
      </c>
      <c r="G174" s="78" t="s">
        <v>109</v>
      </c>
      <c r="H174" s="78" t="s">
        <v>115</v>
      </c>
      <c r="I174" s="78" t="s">
        <v>21</v>
      </c>
      <c r="J174" s="77"/>
    </row>
    <row r="175" spans="1:10" ht="14.25">
      <c r="A175" s="190">
        <v>43224</v>
      </c>
      <c r="B175" s="78" t="s">
        <v>73</v>
      </c>
      <c r="C175" s="78" t="s">
        <v>52</v>
      </c>
      <c r="D175" s="78" t="s">
        <v>107</v>
      </c>
      <c r="E175" s="78">
        <v>1545605</v>
      </c>
      <c r="F175" s="191" t="s">
        <v>116</v>
      </c>
      <c r="G175" s="78" t="s">
        <v>109</v>
      </c>
      <c r="H175" s="78" t="s">
        <v>110</v>
      </c>
      <c r="I175" s="78" t="s">
        <v>21</v>
      </c>
      <c r="J175" s="77"/>
    </row>
    <row r="176" spans="1:10" ht="14.25">
      <c r="A176" s="190">
        <v>43224</v>
      </c>
      <c r="B176" s="78" t="s">
        <v>73</v>
      </c>
      <c r="C176" s="78" t="s">
        <v>52</v>
      </c>
      <c r="D176" s="78" t="s">
        <v>107</v>
      </c>
      <c r="E176" s="78">
        <v>1867307</v>
      </c>
      <c r="F176" s="191" t="s">
        <v>212</v>
      </c>
      <c r="G176" s="78" t="s">
        <v>109</v>
      </c>
      <c r="H176" s="78" t="s">
        <v>110</v>
      </c>
      <c r="I176" s="78" t="s">
        <v>21</v>
      </c>
      <c r="J176" s="77"/>
    </row>
    <row r="177" spans="1:10" ht="14.25">
      <c r="A177" s="190">
        <v>43225</v>
      </c>
      <c r="B177" s="78" t="s">
        <v>80</v>
      </c>
      <c r="C177" s="78" t="s">
        <v>52</v>
      </c>
      <c r="D177" s="78" t="s">
        <v>107</v>
      </c>
      <c r="E177" s="78">
        <v>2564156</v>
      </c>
      <c r="F177" s="191" t="s">
        <v>101</v>
      </c>
      <c r="G177" s="78" t="s">
        <v>109</v>
      </c>
      <c r="H177" s="78" t="s">
        <v>115</v>
      </c>
      <c r="I177" s="78" t="s">
        <v>21</v>
      </c>
      <c r="J177" s="77"/>
    </row>
    <row r="178" spans="1:10" ht="14.25">
      <c r="A178" s="190">
        <v>43225</v>
      </c>
      <c r="B178" s="78" t="s">
        <v>80</v>
      </c>
      <c r="C178" s="78" t="s">
        <v>52</v>
      </c>
      <c r="D178" s="78" t="s">
        <v>107</v>
      </c>
      <c r="E178" s="78">
        <v>1959383</v>
      </c>
      <c r="F178" s="191" t="s">
        <v>118</v>
      </c>
      <c r="G178" s="78" t="s">
        <v>109</v>
      </c>
      <c r="H178" s="78" t="s">
        <v>110</v>
      </c>
      <c r="I178" s="78" t="s">
        <v>21</v>
      </c>
      <c r="J178" s="77"/>
    </row>
    <row r="179" spans="1:10" ht="14.25">
      <c r="A179" s="190">
        <v>43225</v>
      </c>
      <c r="B179" s="78" t="s">
        <v>80</v>
      </c>
      <c r="C179" s="78" t="s">
        <v>53</v>
      </c>
      <c r="D179" s="78" t="s">
        <v>112</v>
      </c>
      <c r="E179" s="78">
        <v>2862601</v>
      </c>
      <c r="F179" s="191" t="s">
        <v>121</v>
      </c>
      <c r="G179" s="78" t="s">
        <v>109</v>
      </c>
      <c r="H179" s="78" t="s">
        <v>115</v>
      </c>
      <c r="I179" s="78" t="s">
        <v>21</v>
      </c>
      <c r="J179" s="78"/>
    </row>
    <row r="180" spans="1:10" ht="14.25">
      <c r="A180" s="190">
        <v>43226</v>
      </c>
      <c r="B180" s="78" t="s">
        <v>87</v>
      </c>
      <c r="C180" s="78" t="s">
        <v>52</v>
      </c>
      <c r="D180" s="78" t="s">
        <v>107</v>
      </c>
      <c r="E180" s="78">
        <v>2261321</v>
      </c>
      <c r="F180" s="191" t="s">
        <v>114</v>
      </c>
      <c r="G180" s="78" t="s">
        <v>109</v>
      </c>
      <c r="H180" s="78" t="s">
        <v>115</v>
      </c>
      <c r="I180" s="78" t="s">
        <v>21</v>
      </c>
      <c r="J180" s="191"/>
    </row>
    <row r="181" spans="1:10" ht="14.25">
      <c r="A181" s="190">
        <v>43226</v>
      </c>
      <c r="B181" s="78" t="s">
        <v>87</v>
      </c>
      <c r="C181" s="78" t="s">
        <v>52</v>
      </c>
      <c r="D181" s="78" t="s">
        <v>107</v>
      </c>
      <c r="E181" s="78">
        <v>2185562</v>
      </c>
      <c r="F181" s="191" t="s">
        <v>108</v>
      </c>
      <c r="G181" s="78" t="s">
        <v>109</v>
      </c>
      <c r="H181" s="78" t="s">
        <v>110</v>
      </c>
      <c r="I181" s="78" t="s">
        <v>21</v>
      </c>
      <c r="J181" s="78"/>
    </row>
    <row r="182" spans="1:10" ht="14.25">
      <c r="A182" s="190">
        <v>43226</v>
      </c>
      <c r="B182" s="78" t="s">
        <v>87</v>
      </c>
      <c r="C182" s="78" t="s">
        <v>53</v>
      </c>
      <c r="D182" s="78" t="s">
        <v>112</v>
      </c>
      <c r="E182" s="192">
        <v>1959219</v>
      </c>
      <c r="F182" s="191" t="s">
        <v>113</v>
      </c>
      <c r="G182" s="78" t="s">
        <v>109</v>
      </c>
      <c r="H182" s="78" t="s">
        <v>110</v>
      </c>
      <c r="I182" s="78" t="s">
        <v>21</v>
      </c>
      <c r="J182" s="76"/>
    </row>
    <row r="183" spans="1:10" ht="14.25">
      <c r="A183" s="190">
        <v>43227</v>
      </c>
      <c r="B183" s="78" t="s">
        <v>69</v>
      </c>
      <c r="C183" s="78" t="s">
        <v>52</v>
      </c>
      <c r="D183" s="78" t="s">
        <v>107</v>
      </c>
      <c r="E183" s="78">
        <v>1822080</v>
      </c>
      <c r="F183" s="191" t="s">
        <v>211</v>
      </c>
      <c r="G183" s="78" t="s">
        <v>109</v>
      </c>
      <c r="H183" s="78" t="s">
        <v>110</v>
      </c>
      <c r="I183" s="78" t="s">
        <v>21</v>
      </c>
      <c r="J183" s="77"/>
    </row>
    <row r="184" spans="1:10" ht="14.25">
      <c r="A184" s="190">
        <v>43227</v>
      </c>
      <c r="B184" s="78" t="s">
        <v>69</v>
      </c>
      <c r="C184" s="78" t="s">
        <v>52</v>
      </c>
      <c r="D184" s="78" t="s">
        <v>107</v>
      </c>
      <c r="E184" s="78">
        <v>1867307</v>
      </c>
      <c r="F184" s="191" t="s">
        <v>212</v>
      </c>
      <c r="G184" s="78" t="s">
        <v>109</v>
      </c>
      <c r="H184" s="78" t="s">
        <v>110</v>
      </c>
      <c r="I184" s="78" t="s">
        <v>21</v>
      </c>
      <c r="J184" s="77"/>
    </row>
    <row r="185" spans="1:10" ht="14.25">
      <c r="A185" s="190">
        <v>43228</v>
      </c>
      <c r="B185" s="78" t="s">
        <v>71</v>
      </c>
      <c r="C185" s="78" t="s">
        <v>52</v>
      </c>
      <c r="D185" s="78" t="s">
        <v>107</v>
      </c>
      <c r="E185" s="78">
        <v>1856773</v>
      </c>
      <c r="F185" s="191" t="s">
        <v>120</v>
      </c>
      <c r="G185" s="78" t="s">
        <v>109</v>
      </c>
      <c r="H185" s="78" t="s">
        <v>110</v>
      </c>
      <c r="I185" s="78" t="s">
        <v>21</v>
      </c>
      <c r="J185" s="78"/>
    </row>
    <row r="186" spans="1:10" ht="14.25">
      <c r="A186" s="190">
        <v>43230</v>
      </c>
      <c r="B186" s="78" t="s">
        <v>74</v>
      </c>
      <c r="C186" s="78" t="s">
        <v>52</v>
      </c>
      <c r="D186" s="78" t="s">
        <v>107</v>
      </c>
      <c r="E186" s="193">
        <v>1862155</v>
      </c>
      <c r="F186" s="194" t="s">
        <v>111</v>
      </c>
      <c r="G186" s="78" t="s">
        <v>109</v>
      </c>
      <c r="H186" s="78" t="s">
        <v>110</v>
      </c>
      <c r="I186" s="78" t="s">
        <v>21</v>
      </c>
      <c r="J186" s="77"/>
    </row>
    <row r="187" spans="1:10" ht="14.25">
      <c r="A187" s="190">
        <v>43230</v>
      </c>
      <c r="B187" s="78" t="s">
        <v>74</v>
      </c>
      <c r="C187" s="78" t="s">
        <v>53</v>
      </c>
      <c r="D187" s="78" t="s">
        <v>112</v>
      </c>
      <c r="E187" s="192">
        <v>1959219</v>
      </c>
      <c r="F187" s="191" t="s">
        <v>113</v>
      </c>
      <c r="G187" s="78" t="s">
        <v>109</v>
      </c>
      <c r="H187" s="78" t="s">
        <v>110</v>
      </c>
      <c r="I187" s="78" t="s">
        <v>21</v>
      </c>
      <c r="J187" s="76"/>
    </row>
    <row r="188" spans="1:10" ht="14.25">
      <c r="A188" s="190">
        <v>43232</v>
      </c>
      <c r="B188" s="78" t="s">
        <v>80</v>
      </c>
      <c r="C188" s="78" t="s">
        <v>52</v>
      </c>
      <c r="D188" s="78" t="s">
        <v>107</v>
      </c>
      <c r="E188" s="78">
        <v>2552650</v>
      </c>
      <c r="F188" s="191" t="s">
        <v>119</v>
      </c>
      <c r="G188" s="78" t="s">
        <v>109</v>
      </c>
      <c r="H188" s="78" t="s">
        <v>115</v>
      </c>
      <c r="I188" s="78" t="s">
        <v>21</v>
      </c>
      <c r="J188" s="77"/>
    </row>
    <row r="189" spans="1:10" ht="14.25">
      <c r="A189" s="190">
        <v>43232</v>
      </c>
      <c r="B189" s="78" t="s">
        <v>80</v>
      </c>
      <c r="C189" s="78" t="s">
        <v>52</v>
      </c>
      <c r="D189" s="78" t="s">
        <v>107</v>
      </c>
      <c r="E189" s="78">
        <v>1683634</v>
      </c>
      <c r="F189" s="191" t="s">
        <v>435</v>
      </c>
      <c r="G189" s="78" t="s">
        <v>109</v>
      </c>
      <c r="H189" s="78" t="s">
        <v>115</v>
      </c>
      <c r="I189" s="78" t="s">
        <v>21</v>
      </c>
      <c r="J189" s="78"/>
    </row>
    <row r="190" spans="1:10" ht="14.25">
      <c r="A190" s="190">
        <v>43232</v>
      </c>
      <c r="B190" s="78" t="s">
        <v>80</v>
      </c>
      <c r="C190" s="78" t="s">
        <v>53</v>
      </c>
      <c r="D190" s="78" t="s">
        <v>112</v>
      </c>
      <c r="E190" s="78">
        <v>1959383</v>
      </c>
      <c r="F190" s="191" t="s">
        <v>118</v>
      </c>
      <c r="G190" s="78" t="s">
        <v>109</v>
      </c>
      <c r="H190" s="78" t="s">
        <v>110</v>
      </c>
      <c r="I190" s="78" t="s">
        <v>21</v>
      </c>
      <c r="J190" s="77"/>
    </row>
    <row r="191" spans="1:10" ht="14.25">
      <c r="A191" s="190">
        <v>43233</v>
      </c>
      <c r="B191" s="78" t="s">
        <v>87</v>
      </c>
      <c r="C191" s="78" t="s">
        <v>52</v>
      </c>
      <c r="D191" s="78" t="s">
        <v>107</v>
      </c>
      <c r="E191" s="78">
        <v>2247426</v>
      </c>
      <c r="F191" s="191" t="s">
        <v>104</v>
      </c>
      <c r="G191" s="78" t="s">
        <v>109</v>
      </c>
      <c r="H191" s="78" t="s">
        <v>115</v>
      </c>
      <c r="I191" s="78" t="s">
        <v>21</v>
      </c>
      <c r="J191" s="77"/>
    </row>
    <row r="192" spans="1:10" ht="14.25">
      <c r="A192" s="190">
        <v>43233</v>
      </c>
      <c r="B192" s="78" t="s">
        <v>87</v>
      </c>
      <c r="C192" s="78" t="s">
        <v>52</v>
      </c>
      <c r="D192" s="78" t="s">
        <v>107</v>
      </c>
      <c r="E192" s="195">
        <v>1540794</v>
      </c>
      <c r="F192" s="194" t="s">
        <v>213</v>
      </c>
      <c r="G192" s="78" t="s">
        <v>109</v>
      </c>
      <c r="H192" s="78" t="s">
        <v>110</v>
      </c>
      <c r="I192" s="78" t="s">
        <v>21</v>
      </c>
      <c r="J192" s="77"/>
    </row>
    <row r="193" spans="1:10" ht="14.25">
      <c r="A193" s="190">
        <v>43233</v>
      </c>
      <c r="B193" s="78" t="s">
        <v>87</v>
      </c>
      <c r="C193" s="78" t="s">
        <v>52</v>
      </c>
      <c r="D193" s="78" t="s">
        <v>107</v>
      </c>
      <c r="E193" s="78">
        <v>1822080</v>
      </c>
      <c r="F193" s="191" t="s">
        <v>211</v>
      </c>
      <c r="G193" s="78" t="s">
        <v>109</v>
      </c>
      <c r="H193" s="78" t="s">
        <v>110</v>
      </c>
      <c r="I193" s="78" t="s">
        <v>21</v>
      </c>
      <c r="J193" s="77"/>
    </row>
    <row r="194" spans="1:10" ht="14.25">
      <c r="A194" s="190">
        <v>43233</v>
      </c>
      <c r="B194" s="78" t="s">
        <v>87</v>
      </c>
      <c r="C194" s="78" t="s">
        <v>53</v>
      </c>
      <c r="D194" s="78" t="s">
        <v>112</v>
      </c>
      <c r="E194" s="192">
        <v>1959219</v>
      </c>
      <c r="F194" s="191" t="s">
        <v>113</v>
      </c>
      <c r="G194" s="78" t="s">
        <v>109</v>
      </c>
      <c r="H194" s="78" t="s">
        <v>110</v>
      </c>
      <c r="I194" s="78" t="s">
        <v>21</v>
      </c>
      <c r="J194" s="76"/>
    </row>
    <row r="195" spans="1:10" ht="14.25">
      <c r="A195" s="190">
        <v>43235</v>
      </c>
      <c r="B195" s="78" t="s">
        <v>71</v>
      </c>
      <c r="C195" s="78" t="s">
        <v>52</v>
      </c>
      <c r="D195" s="78" t="s">
        <v>107</v>
      </c>
      <c r="E195" s="78">
        <v>2552650</v>
      </c>
      <c r="F195" s="191" t="s">
        <v>119</v>
      </c>
      <c r="G195" s="78" t="s">
        <v>109</v>
      </c>
      <c r="H195" s="78" t="s">
        <v>115</v>
      </c>
      <c r="I195" s="78" t="s">
        <v>21</v>
      </c>
      <c r="J195" s="77"/>
    </row>
    <row r="196" spans="1:10" ht="14.25">
      <c r="A196" s="190">
        <v>43236</v>
      </c>
      <c r="B196" s="78" t="s">
        <v>72</v>
      </c>
      <c r="C196" s="78" t="s">
        <v>52</v>
      </c>
      <c r="D196" s="78" t="s">
        <v>107</v>
      </c>
      <c r="E196" s="78">
        <v>1867307</v>
      </c>
      <c r="F196" s="191" t="s">
        <v>212</v>
      </c>
      <c r="G196" s="78" t="s">
        <v>109</v>
      </c>
      <c r="H196" s="78" t="s">
        <v>110</v>
      </c>
      <c r="I196" s="78" t="s">
        <v>21</v>
      </c>
      <c r="J196" s="77"/>
    </row>
    <row r="197" spans="1:10" ht="14.25">
      <c r="A197" s="190">
        <v>43238</v>
      </c>
      <c r="B197" s="78" t="s">
        <v>73</v>
      </c>
      <c r="C197" s="78" t="s">
        <v>52</v>
      </c>
      <c r="D197" s="78" t="s">
        <v>112</v>
      </c>
      <c r="E197" s="193">
        <v>1862155</v>
      </c>
      <c r="F197" s="194" t="s">
        <v>111</v>
      </c>
      <c r="G197" s="78" t="s">
        <v>109</v>
      </c>
      <c r="H197" s="78" t="s">
        <v>110</v>
      </c>
      <c r="I197" s="78" t="s">
        <v>21</v>
      </c>
      <c r="J197" s="77"/>
    </row>
    <row r="198" spans="1:10" ht="14.25">
      <c r="A198" s="190">
        <v>43239</v>
      </c>
      <c r="B198" s="78" t="s">
        <v>80</v>
      </c>
      <c r="C198" s="78" t="s">
        <v>52</v>
      </c>
      <c r="D198" s="78" t="s">
        <v>107</v>
      </c>
      <c r="E198" s="78">
        <v>2261321</v>
      </c>
      <c r="F198" s="191" t="s">
        <v>114</v>
      </c>
      <c r="G198" s="78" t="s">
        <v>109</v>
      </c>
      <c r="H198" s="78" t="s">
        <v>115</v>
      </c>
      <c r="I198" s="78" t="s">
        <v>21</v>
      </c>
      <c r="J198" s="191"/>
    </row>
    <row r="199" spans="1:10" ht="14.25">
      <c r="A199" s="190">
        <v>43239</v>
      </c>
      <c r="B199" s="78" t="s">
        <v>80</v>
      </c>
      <c r="C199" s="78" t="s">
        <v>52</v>
      </c>
      <c r="D199" s="78" t="s">
        <v>107</v>
      </c>
      <c r="E199" s="78">
        <v>2771567</v>
      </c>
      <c r="F199" s="191" t="s">
        <v>437</v>
      </c>
      <c r="G199" s="78" t="s">
        <v>109</v>
      </c>
      <c r="H199" s="78" t="s">
        <v>115</v>
      </c>
      <c r="I199" s="78" t="s">
        <v>21</v>
      </c>
      <c r="J199" s="191"/>
    </row>
    <row r="200" spans="1:10" ht="14.25">
      <c r="A200" s="190">
        <v>43239</v>
      </c>
      <c r="B200" s="78" t="s">
        <v>80</v>
      </c>
      <c r="C200" s="78" t="s">
        <v>52</v>
      </c>
      <c r="D200" s="78" t="s">
        <v>107</v>
      </c>
      <c r="E200" s="78">
        <v>1959383</v>
      </c>
      <c r="F200" s="191" t="s">
        <v>118</v>
      </c>
      <c r="G200" s="78" t="s">
        <v>109</v>
      </c>
      <c r="H200" s="78" t="s">
        <v>110</v>
      </c>
      <c r="I200" s="78" t="s">
        <v>21</v>
      </c>
      <c r="J200" s="77"/>
    </row>
    <row r="201" spans="1:10" ht="14.25">
      <c r="A201" s="190">
        <v>43239</v>
      </c>
      <c r="B201" s="78" t="s">
        <v>80</v>
      </c>
      <c r="C201" s="78" t="s">
        <v>52</v>
      </c>
      <c r="D201" s="78" t="s">
        <v>107</v>
      </c>
      <c r="E201" s="78">
        <v>1543029</v>
      </c>
      <c r="F201" s="191" t="s">
        <v>436</v>
      </c>
      <c r="G201" s="78" t="s">
        <v>109</v>
      </c>
      <c r="H201" s="78" t="s">
        <v>110</v>
      </c>
      <c r="I201" s="78" t="s">
        <v>21</v>
      </c>
      <c r="J201" s="77"/>
    </row>
    <row r="202" spans="1:10" ht="14.25">
      <c r="A202" s="190">
        <v>43239</v>
      </c>
      <c r="B202" s="78" t="s">
        <v>80</v>
      </c>
      <c r="C202" s="78" t="s">
        <v>53</v>
      </c>
      <c r="D202" s="78" t="s">
        <v>112</v>
      </c>
      <c r="E202" s="192">
        <v>1959219</v>
      </c>
      <c r="F202" s="191" t="s">
        <v>113</v>
      </c>
      <c r="G202" s="78" t="s">
        <v>109</v>
      </c>
      <c r="H202" s="78" t="s">
        <v>110</v>
      </c>
      <c r="I202" s="78" t="s">
        <v>21</v>
      </c>
      <c r="J202" s="76"/>
    </row>
    <row r="203" spans="1:10" ht="14.25">
      <c r="A203" s="190">
        <v>43240</v>
      </c>
      <c r="B203" s="78" t="s">
        <v>87</v>
      </c>
      <c r="C203" s="78" t="s">
        <v>52</v>
      </c>
      <c r="D203" s="78" t="s">
        <v>107</v>
      </c>
      <c r="E203" s="78">
        <v>2552650</v>
      </c>
      <c r="F203" s="191" t="s">
        <v>119</v>
      </c>
      <c r="G203" s="78" t="s">
        <v>109</v>
      </c>
      <c r="H203" s="78" t="s">
        <v>115</v>
      </c>
      <c r="I203" s="78" t="s">
        <v>21</v>
      </c>
      <c r="J203" s="77"/>
    </row>
    <row r="204" spans="1:10" ht="14.25">
      <c r="A204" s="190">
        <v>43240</v>
      </c>
      <c r="B204" s="78" t="s">
        <v>87</v>
      </c>
      <c r="C204" s="78" t="s">
        <v>52</v>
      </c>
      <c r="D204" s="78" t="s">
        <v>107</v>
      </c>
      <c r="E204" s="78">
        <v>1959383</v>
      </c>
      <c r="F204" s="191" t="s">
        <v>118</v>
      </c>
      <c r="G204" s="78" t="s">
        <v>109</v>
      </c>
      <c r="H204" s="78" t="s">
        <v>110</v>
      </c>
      <c r="I204" s="78" t="s">
        <v>21</v>
      </c>
      <c r="J204" s="77"/>
    </row>
    <row r="205" spans="1:10" ht="14.25">
      <c r="A205" s="190">
        <v>43240</v>
      </c>
      <c r="B205" s="78" t="s">
        <v>87</v>
      </c>
      <c r="C205" s="78" t="s">
        <v>52</v>
      </c>
      <c r="D205" s="78" t="s">
        <v>107</v>
      </c>
      <c r="E205" s="78">
        <v>240950</v>
      </c>
      <c r="F205" s="191" t="s">
        <v>438</v>
      </c>
      <c r="G205" s="78" t="s">
        <v>109</v>
      </c>
      <c r="H205" s="78" t="s">
        <v>110</v>
      </c>
      <c r="I205" s="78" t="s">
        <v>21</v>
      </c>
      <c r="J205" s="77"/>
    </row>
    <row r="206" spans="1:10" ht="14.25">
      <c r="A206" s="190">
        <v>43241</v>
      </c>
      <c r="B206" s="78" t="s">
        <v>69</v>
      </c>
      <c r="C206" s="78" t="s">
        <v>52</v>
      </c>
      <c r="D206" s="78" t="s">
        <v>107</v>
      </c>
      <c r="E206" s="78">
        <v>1861756</v>
      </c>
      <c r="F206" s="191" t="s">
        <v>439</v>
      </c>
      <c r="G206" s="78" t="s">
        <v>109</v>
      </c>
      <c r="H206" s="78" t="s">
        <v>115</v>
      </c>
      <c r="I206" s="78" t="s">
        <v>21</v>
      </c>
      <c r="J206" s="77"/>
    </row>
    <row r="207" spans="1:10" ht="14.25">
      <c r="A207" s="190">
        <v>43242</v>
      </c>
      <c r="B207" s="78" t="s">
        <v>71</v>
      </c>
      <c r="C207" s="78" t="s">
        <v>52</v>
      </c>
      <c r="D207" s="78" t="s">
        <v>107</v>
      </c>
      <c r="E207" s="78">
        <v>1867307</v>
      </c>
      <c r="F207" s="191" t="s">
        <v>212</v>
      </c>
      <c r="G207" s="78" t="s">
        <v>109</v>
      </c>
      <c r="H207" s="78" t="s">
        <v>110</v>
      </c>
      <c r="I207" s="78" t="s">
        <v>21</v>
      </c>
      <c r="J207" s="77"/>
    </row>
    <row r="208" spans="1:10" ht="14.25">
      <c r="A208" s="190">
        <v>43242</v>
      </c>
      <c r="B208" s="78" t="s">
        <v>71</v>
      </c>
      <c r="C208" s="78" t="s">
        <v>52</v>
      </c>
      <c r="D208" s="78" t="s">
        <v>107</v>
      </c>
      <c r="E208" s="78">
        <v>1545605</v>
      </c>
      <c r="F208" s="191" t="s">
        <v>116</v>
      </c>
      <c r="G208" s="78" t="s">
        <v>109</v>
      </c>
      <c r="H208" s="78" t="s">
        <v>110</v>
      </c>
      <c r="I208" s="78" t="s">
        <v>21</v>
      </c>
      <c r="J208" s="77"/>
    </row>
    <row r="209" spans="1:10" ht="14.25">
      <c r="A209" s="190">
        <v>43242</v>
      </c>
      <c r="B209" s="78" t="s">
        <v>71</v>
      </c>
      <c r="C209" s="78" t="s">
        <v>53</v>
      </c>
      <c r="D209" s="78" t="s">
        <v>112</v>
      </c>
      <c r="E209" s="78">
        <v>2185562</v>
      </c>
      <c r="F209" s="191" t="s">
        <v>108</v>
      </c>
      <c r="G209" s="78" t="s">
        <v>109</v>
      </c>
      <c r="H209" s="78" t="s">
        <v>110</v>
      </c>
      <c r="I209" s="78" t="s">
        <v>21</v>
      </c>
      <c r="J209" s="78"/>
    </row>
    <row r="210" spans="1:10" ht="14.25">
      <c r="A210" s="190">
        <v>43243</v>
      </c>
      <c r="B210" s="78" t="s">
        <v>72</v>
      </c>
      <c r="C210" s="78" t="s">
        <v>52</v>
      </c>
      <c r="D210" s="78" t="s">
        <v>107</v>
      </c>
      <c r="E210" s="78">
        <v>2268203</v>
      </c>
      <c r="F210" s="191" t="s">
        <v>122</v>
      </c>
      <c r="G210" s="78" t="s">
        <v>109</v>
      </c>
      <c r="H210" s="78" t="s">
        <v>110</v>
      </c>
      <c r="I210" s="78" t="s">
        <v>21</v>
      </c>
      <c r="J210" s="77"/>
    </row>
    <row r="211" spans="1:10" ht="14.25">
      <c r="A211" s="190">
        <v>43245</v>
      </c>
      <c r="B211" s="78" t="s">
        <v>73</v>
      </c>
      <c r="C211" s="78" t="s">
        <v>52</v>
      </c>
      <c r="D211" s="78" t="s">
        <v>107</v>
      </c>
      <c r="E211" s="193">
        <v>1862155</v>
      </c>
      <c r="F211" s="194" t="s">
        <v>111</v>
      </c>
      <c r="G211" s="78" t="s">
        <v>109</v>
      </c>
      <c r="H211" s="78" t="s">
        <v>110</v>
      </c>
      <c r="I211" s="78" t="s">
        <v>21</v>
      </c>
      <c r="J211" s="77"/>
    </row>
    <row r="212" spans="1:10" ht="14.25">
      <c r="A212" s="190">
        <v>43245</v>
      </c>
      <c r="B212" s="78" t="s">
        <v>73</v>
      </c>
      <c r="C212" s="78" t="s">
        <v>53</v>
      </c>
      <c r="D212" s="78" t="s">
        <v>112</v>
      </c>
      <c r="E212" s="192">
        <v>1959219</v>
      </c>
      <c r="F212" s="191" t="s">
        <v>113</v>
      </c>
      <c r="G212" s="78" t="s">
        <v>109</v>
      </c>
      <c r="H212" s="78" t="s">
        <v>110</v>
      </c>
      <c r="I212" s="78" t="s">
        <v>21</v>
      </c>
      <c r="J212" s="76"/>
    </row>
    <row r="213" spans="1:10" ht="14.25">
      <c r="A213" s="190">
        <v>43246</v>
      </c>
      <c r="B213" s="78" t="s">
        <v>80</v>
      </c>
      <c r="C213" s="78" t="s">
        <v>52</v>
      </c>
      <c r="D213" s="78" t="s">
        <v>107</v>
      </c>
      <c r="E213" s="78">
        <v>2564156</v>
      </c>
      <c r="F213" s="191" t="s">
        <v>101</v>
      </c>
      <c r="G213" s="78" t="s">
        <v>109</v>
      </c>
      <c r="H213" s="78" t="s">
        <v>115</v>
      </c>
      <c r="I213" s="78" t="s">
        <v>21</v>
      </c>
      <c r="J213" s="77"/>
    </row>
    <row r="214" spans="1:11" ht="14.25">
      <c r="A214" s="190">
        <v>43246</v>
      </c>
      <c r="B214" s="78" t="s">
        <v>80</v>
      </c>
      <c r="C214" s="78" t="s">
        <v>52</v>
      </c>
      <c r="D214" s="78" t="s">
        <v>107</v>
      </c>
      <c r="E214" s="78">
        <v>1543029</v>
      </c>
      <c r="F214" s="191" t="s">
        <v>436</v>
      </c>
      <c r="G214" s="78" t="s">
        <v>109</v>
      </c>
      <c r="H214" s="78" t="s">
        <v>110</v>
      </c>
      <c r="I214" s="78" t="s">
        <v>21</v>
      </c>
      <c r="J214" s="77"/>
      <c r="K214" s="53"/>
    </row>
    <row r="215" spans="1:11" ht="14.25">
      <c r="A215" s="190">
        <v>43247</v>
      </c>
      <c r="B215" s="78" t="s">
        <v>87</v>
      </c>
      <c r="C215" s="78" t="s">
        <v>52</v>
      </c>
      <c r="D215" s="78" t="s">
        <v>107</v>
      </c>
      <c r="E215" s="78">
        <v>1833291</v>
      </c>
      <c r="F215" s="191" t="s">
        <v>117</v>
      </c>
      <c r="G215" s="78" t="s">
        <v>109</v>
      </c>
      <c r="H215" s="78" t="s">
        <v>110</v>
      </c>
      <c r="I215" s="78" t="s">
        <v>21</v>
      </c>
      <c r="J215" s="77"/>
      <c r="K215" s="53"/>
    </row>
    <row r="216" spans="1:11" ht="14.25">
      <c r="A216" s="190">
        <v>43247</v>
      </c>
      <c r="B216" s="78" t="s">
        <v>87</v>
      </c>
      <c r="C216" s="78" t="s">
        <v>53</v>
      </c>
      <c r="D216" s="78" t="s">
        <v>112</v>
      </c>
      <c r="E216" s="78">
        <v>1959383</v>
      </c>
      <c r="F216" s="191" t="s">
        <v>118</v>
      </c>
      <c r="G216" s="78" t="s">
        <v>109</v>
      </c>
      <c r="H216" s="78" t="s">
        <v>110</v>
      </c>
      <c r="I216" s="78" t="s">
        <v>21</v>
      </c>
      <c r="J216" s="77"/>
      <c r="K216" s="53"/>
    </row>
    <row r="217" spans="1:11" ht="14.25">
      <c r="A217" s="190">
        <v>43248</v>
      </c>
      <c r="B217" s="78" t="s">
        <v>69</v>
      </c>
      <c r="C217" s="78" t="s">
        <v>52</v>
      </c>
      <c r="D217" s="78" t="s">
        <v>107</v>
      </c>
      <c r="E217" s="78">
        <v>1822080</v>
      </c>
      <c r="F217" s="191" t="s">
        <v>211</v>
      </c>
      <c r="G217" s="78" t="s">
        <v>109</v>
      </c>
      <c r="H217" s="78" t="s">
        <v>110</v>
      </c>
      <c r="I217" s="78" t="s">
        <v>21</v>
      </c>
      <c r="J217" s="77"/>
      <c r="K217" s="53"/>
    </row>
    <row r="218" spans="1:11" ht="14.25">
      <c r="A218" s="190">
        <v>43248</v>
      </c>
      <c r="B218" s="78" t="s">
        <v>69</v>
      </c>
      <c r="C218" s="78" t="s">
        <v>52</v>
      </c>
      <c r="D218" s="78" t="s">
        <v>107</v>
      </c>
      <c r="E218" s="78">
        <v>1867307</v>
      </c>
      <c r="F218" s="191" t="s">
        <v>212</v>
      </c>
      <c r="G218" s="78" t="s">
        <v>109</v>
      </c>
      <c r="H218" s="78" t="s">
        <v>110</v>
      </c>
      <c r="I218" s="78" t="s">
        <v>21</v>
      </c>
      <c r="J218" s="77"/>
      <c r="K218" s="53"/>
    </row>
    <row r="219" spans="1:11" ht="14.25">
      <c r="A219" s="190">
        <v>43248</v>
      </c>
      <c r="B219" s="78" t="s">
        <v>69</v>
      </c>
      <c r="C219" s="78" t="s">
        <v>53</v>
      </c>
      <c r="D219" s="78" t="s">
        <v>112</v>
      </c>
      <c r="E219" s="192">
        <v>1959219</v>
      </c>
      <c r="F219" s="191" t="s">
        <v>113</v>
      </c>
      <c r="G219" s="78" t="s">
        <v>109</v>
      </c>
      <c r="H219" s="78" t="s">
        <v>110</v>
      </c>
      <c r="I219" s="78" t="s">
        <v>21</v>
      </c>
      <c r="J219" s="76"/>
      <c r="K219" s="53"/>
    </row>
    <row r="220" spans="1:11" ht="14.25">
      <c r="A220" s="190">
        <v>43249</v>
      </c>
      <c r="B220" s="78" t="s">
        <v>71</v>
      </c>
      <c r="C220" s="78" t="s">
        <v>52</v>
      </c>
      <c r="D220" s="78" t="s">
        <v>107</v>
      </c>
      <c r="E220" s="78">
        <v>2552650</v>
      </c>
      <c r="F220" s="191" t="s">
        <v>119</v>
      </c>
      <c r="G220" s="78" t="s">
        <v>109</v>
      </c>
      <c r="H220" s="78" t="s">
        <v>115</v>
      </c>
      <c r="I220" s="78" t="s">
        <v>21</v>
      </c>
      <c r="J220" s="77"/>
      <c r="K220" s="53"/>
    </row>
    <row r="221" spans="1:10" ht="14.25">
      <c r="A221" s="190">
        <v>43249</v>
      </c>
      <c r="B221" s="78" t="s">
        <v>71</v>
      </c>
      <c r="C221" s="78" t="s">
        <v>52</v>
      </c>
      <c r="D221" s="78" t="s">
        <v>107</v>
      </c>
      <c r="E221" s="78">
        <v>2185562</v>
      </c>
      <c r="F221" s="191" t="s">
        <v>108</v>
      </c>
      <c r="G221" s="78" t="s">
        <v>109</v>
      </c>
      <c r="H221" s="78" t="s">
        <v>110</v>
      </c>
      <c r="I221" s="78" t="s">
        <v>21</v>
      </c>
      <c r="J221" s="78"/>
    </row>
    <row r="222" spans="1:10" ht="14.25">
      <c r="A222" s="190">
        <v>43251</v>
      </c>
      <c r="B222" s="78" t="s">
        <v>74</v>
      </c>
      <c r="C222" s="78" t="s">
        <v>52</v>
      </c>
      <c r="D222" s="78" t="s">
        <v>107</v>
      </c>
      <c r="E222" s="78">
        <v>1545605</v>
      </c>
      <c r="F222" s="191" t="s">
        <v>116</v>
      </c>
      <c r="G222" s="78" t="s">
        <v>109</v>
      </c>
      <c r="H222" s="78" t="s">
        <v>110</v>
      </c>
      <c r="I222" s="78" t="s">
        <v>21</v>
      </c>
      <c r="J222" s="77"/>
    </row>
    <row r="223" spans="1:10" ht="14.25">
      <c r="A223" s="190">
        <v>43251</v>
      </c>
      <c r="B223" s="78" t="s">
        <v>74</v>
      </c>
      <c r="C223" s="78" t="s">
        <v>52</v>
      </c>
      <c r="D223" s="78" t="s">
        <v>107</v>
      </c>
      <c r="E223" s="78">
        <v>2247426</v>
      </c>
      <c r="F223" s="191" t="s">
        <v>104</v>
      </c>
      <c r="G223" s="78" t="s">
        <v>109</v>
      </c>
      <c r="H223" s="78" t="s">
        <v>115</v>
      </c>
      <c r="I223" s="78" t="s">
        <v>21</v>
      </c>
      <c r="J223" s="77"/>
    </row>
    <row r="224" spans="1:10" ht="14.25">
      <c r="A224" s="201">
        <v>43221</v>
      </c>
      <c r="B224" s="88" t="s">
        <v>440</v>
      </c>
      <c r="C224" s="88" t="s">
        <v>130</v>
      </c>
      <c r="D224" s="197" t="s">
        <v>131</v>
      </c>
      <c r="E224" s="140">
        <v>2506461</v>
      </c>
      <c r="F224" s="198" t="s">
        <v>441</v>
      </c>
      <c r="G224" s="140" t="s">
        <v>125</v>
      </c>
      <c r="H224" s="200" t="s">
        <v>442</v>
      </c>
      <c r="I224" s="140" t="s">
        <v>21</v>
      </c>
      <c r="J224" s="88"/>
    </row>
    <row r="225" spans="1:10" ht="14.25">
      <c r="A225" s="201">
        <v>43221</v>
      </c>
      <c r="B225" s="88" t="s">
        <v>412</v>
      </c>
      <c r="C225" s="140" t="s">
        <v>18</v>
      </c>
      <c r="D225" s="140" t="s">
        <v>124</v>
      </c>
      <c r="E225" s="204">
        <v>1822080</v>
      </c>
      <c r="F225" s="198" t="s">
        <v>443</v>
      </c>
      <c r="G225" s="140" t="s">
        <v>444</v>
      </c>
      <c r="H225" s="140" t="s">
        <v>442</v>
      </c>
      <c r="I225" s="140" t="s">
        <v>21</v>
      </c>
      <c r="J225" s="88"/>
    </row>
    <row r="226" spans="1:10" ht="14.25">
      <c r="A226" s="201">
        <v>43221</v>
      </c>
      <c r="B226" s="88" t="s">
        <v>445</v>
      </c>
      <c r="C226" s="88" t="s">
        <v>53</v>
      </c>
      <c r="D226" s="197" t="s">
        <v>131</v>
      </c>
      <c r="E226" s="205">
        <v>2539188</v>
      </c>
      <c r="F226" s="198" t="s">
        <v>446</v>
      </c>
      <c r="G226" s="140" t="s">
        <v>125</v>
      </c>
      <c r="H226" s="140" t="s">
        <v>115</v>
      </c>
      <c r="I226" s="140" t="s">
        <v>21</v>
      </c>
      <c r="J226" s="88"/>
    </row>
    <row r="227" spans="1:11" ht="14.25">
      <c r="A227" s="201">
        <v>43221</v>
      </c>
      <c r="B227" s="88" t="s">
        <v>447</v>
      </c>
      <c r="C227" s="88" t="s">
        <v>58</v>
      </c>
      <c r="D227" s="197" t="s">
        <v>124</v>
      </c>
      <c r="E227" s="140">
        <v>2686547</v>
      </c>
      <c r="F227" s="198" t="s">
        <v>132</v>
      </c>
      <c r="G227" s="140" t="s">
        <v>125</v>
      </c>
      <c r="H227" s="200" t="s">
        <v>115</v>
      </c>
      <c r="I227" s="140" t="s">
        <v>21</v>
      </c>
      <c r="J227" s="196"/>
      <c r="K227" s="42"/>
    </row>
    <row r="228" spans="1:10" ht="14.25">
      <c r="A228" s="201">
        <v>43224</v>
      </c>
      <c r="B228" s="88" t="s">
        <v>448</v>
      </c>
      <c r="C228" s="88" t="s">
        <v>52</v>
      </c>
      <c r="D228" s="197" t="s">
        <v>124</v>
      </c>
      <c r="E228" s="203">
        <v>1352958</v>
      </c>
      <c r="F228" s="198" t="s">
        <v>449</v>
      </c>
      <c r="G228" s="140" t="s">
        <v>125</v>
      </c>
      <c r="H228" s="200" t="s">
        <v>115</v>
      </c>
      <c r="I228" s="140" t="s">
        <v>21</v>
      </c>
      <c r="J228" s="88"/>
    </row>
    <row r="229" spans="1:10" ht="14.25">
      <c r="A229" s="201">
        <v>43224</v>
      </c>
      <c r="B229" s="88" t="s">
        <v>448</v>
      </c>
      <c r="C229" s="88" t="s">
        <v>58</v>
      </c>
      <c r="D229" s="197" t="s">
        <v>124</v>
      </c>
      <c r="E229" s="203">
        <v>1624622</v>
      </c>
      <c r="F229" s="202" t="s">
        <v>219</v>
      </c>
      <c r="G229" s="140" t="s">
        <v>125</v>
      </c>
      <c r="H229" s="200" t="s">
        <v>126</v>
      </c>
      <c r="I229" s="140" t="s">
        <v>21</v>
      </c>
      <c r="J229" s="88"/>
    </row>
    <row r="230" spans="1:10" ht="14.25">
      <c r="A230" s="201">
        <v>43224</v>
      </c>
      <c r="B230" s="88" t="s">
        <v>448</v>
      </c>
      <c r="C230" s="88" t="s">
        <v>52</v>
      </c>
      <c r="D230" s="197" t="s">
        <v>124</v>
      </c>
      <c r="E230" s="87">
        <v>2246372</v>
      </c>
      <c r="F230" s="199" t="s">
        <v>450</v>
      </c>
      <c r="G230" s="140" t="s">
        <v>125</v>
      </c>
      <c r="H230" s="140" t="s">
        <v>110</v>
      </c>
      <c r="I230" s="140" t="s">
        <v>21</v>
      </c>
      <c r="J230" s="88"/>
    </row>
    <row r="231" spans="1:10" ht="14.25">
      <c r="A231" s="201">
        <v>43225</v>
      </c>
      <c r="B231" s="88" t="s">
        <v>218</v>
      </c>
      <c r="C231" s="88" t="s">
        <v>52</v>
      </c>
      <c r="D231" s="197" t="s">
        <v>124</v>
      </c>
      <c r="E231" s="204">
        <v>1852999</v>
      </c>
      <c r="F231" s="199" t="s">
        <v>210</v>
      </c>
      <c r="G231" s="140" t="s">
        <v>125</v>
      </c>
      <c r="H231" s="140" t="s">
        <v>110</v>
      </c>
      <c r="I231" s="140" t="s">
        <v>148</v>
      </c>
      <c r="J231" s="88"/>
    </row>
    <row r="232" spans="1:10" ht="16.5">
      <c r="A232" s="201">
        <v>43225</v>
      </c>
      <c r="B232" s="88" t="s">
        <v>218</v>
      </c>
      <c r="C232" s="88" t="s">
        <v>18</v>
      </c>
      <c r="D232" s="197" t="s">
        <v>124</v>
      </c>
      <c r="E232" s="206">
        <v>2512299</v>
      </c>
      <c r="F232" s="207" t="s">
        <v>128</v>
      </c>
      <c r="G232" s="140" t="s">
        <v>125</v>
      </c>
      <c r="H232" s="140" t="s">
        <v>451</v>
      </c>
      <c r="I232" s="140" t="s">
        <v>148</v>
      </c>
      <c r="J232" s="88"/>
    </row>
    <row r="233" spans="1:10" ht="14.25">
      <c r="A233" s="201">
        <v>43225</v>
      </c>
      <c r="B233" s="88" t="s">
        <v>218</v>
      </c>
      <c r="C233" s="88" t="s">
        <v>52</v>
      </c>
      <c r="D233" s="140" t="s">
        <v>124</v>
      </c>
      <c r="E233" s="88">
        <v>2033531</v>
      </c>
      <c r="F233" s="202" t="s">
        <v>220</v>
      </c>
      <c r="G233" s="140" t="s">
        <v>125</v>
      </c>
      <c r="H233" s="140" t="s">
        <v>56</v>
      </c>
      <c r="I233" s="140" t="s">
        <v>21</v>
      </c>
      <c r="J233" s="88"/>
    </row>
    <row r="234" spans="1:10" ht="14.25">
      <c r="A234" s="201">
        <v>43226</v>
      </c>
      <c r="B234" s="88" t="s">
        <v>87</v>
      </c>
      <c r="C234" s="88" t="s">
        <v>58</v>
      </c>
      <c r="D234" s="197" t="s">
        <v>124</v>
      </c>
      <c r="E234" s="140">
        <v>2686547</v>
      </c>
      <c r="F234" s="198" t="s">
        <v>132</v>
      </c>
      <c r="G234" s="140" t="s">
        <v>125</v>
      </c>
      <c r="H234" s="200" t="s">
        <v>115</v>
      </c>
      <c r="I234" s="140" t="s">
        <v>21</v>
      </c>
      <c r="J234" s="88"/>
    </row>
    <row r="235" spans="1:10" ht="16.5">
      <c r="A235" s="201">
        <v>43226</v>
      </c>
      <c r="B235" s="88" t="s">
        <v>87</v>
      </c>
      <c r="C235" s="88" t="s">
        <v>18</v>
      </c>
      <c r="D235" s="197" t="s">
        <v>124</v>
      </c>
      <c r="E235" s="206">
        <v>2512299</v>
      </c>
      <c r="F235" s="207" t="s">
        <v>128</v>
      </c>
      <c r="G235" s="140" t="s">
        <v>125</v>
      </c>
      <c r="H235" s="140" t="s">
        <v>451</v>
      </c>
      <c r="I235" s="140" t="s">
        <v>148</v>
      </c>
      <c r="J235" s="88"/>
    </row>
    <row r="236" spans="1:10" ht="14.25">
      <c r="A236" s="201">
        <v>43229</v>
      </c>
      <c r="B236" s="88" t="s">
        <v>452</v>
      </c>
      <c r="C236" s="88" t="s">
        <v>58</v>
      </c>
      <c r="D236" s="197" t="s">
        <v>124</v>
      </c>
      <c r="E236" s="203">
        <v>1624622</v>
      </c>
      <c r="F236" s="202" t="s">
        <v>219</v>
      </c>
      <c r="G236" s="140" t="s">
        <v>125</v>
      </c>
      <c r="H236" s="200" t="s">
        <v>126</v>
      </c>
      <c r="I236" s="140" t="s">
        <v>21</v>
      </c>
      <c r="J236" s="88"/>
    </row>
    <row r="237" spans="1:11" ht="14.25">
      <c r="A237" s="201">
        <v>43232</v>
      </c>
      <c r="B237" s="88" t="s">
        <v>218</v>
      </c>
      <c r="C237" s="88" t="s">
        <v>52</v>
      </c>
      <c r="D237" s="197" t="s">
        <v>124</v>
      </c>
      <c r="E237" s="203">
        <v>1352958</v>
      </c>
      <c r="F237" s="198" t="s">
        <v>449</v>
      </c>
      <c r="G237" s="140" t="s">
        <v>125</v>
      </c>
      <c r="H237" s="200" t="s">
        <v>115</v>
      </c>
      <c r="I237" s="140" t="s">
        <v>21</v>
      </c>
      <c r="J237" s="88"/>
      <c r="K237" s="42"/>
    </row>
    <row r="238" spans="1:11" ht="14.25">
      <c r="A238" s="201">
        <v>43232</v>
      </c>
      <c r="B238" s="88" t="s">
        <v>218</v>
      </c>
      <c r="C238" s="88" t="s">
        <v>52</v>
      </c>
      <c r="D238" s="197" t="s">
        <v>124</v>
      </c>
      <c r="E238" s="88">
        <v>2306683</v>
      </c>
      <c r="F238" s="199" t="s">
        <v>453</v>
      </c>
      <c r="G238" s="140" t="s">
        <v>125</v>
      </c>
      <c r="H238" s="140" t="s">
        <v>115</v>
      </c>
      <c r="I238" s="140" t="s">
        <v>21</v>
      </c>
      <c r="J238" s="88"/>
      <c r="K238" s="42"/>
    </row>
    <row r="239" spans="1:10" ht="16.5">
      <c r="A239" s="201">
        <v>43232</v>
      </c>
      <c r="B239" s="88" t="s">
        <v>80</v>
      </c>
      <c r="C239" s="88" t="s">
        <v>18</v>
      </c>
      <c r="D239" s="197" t="s">
        <v>124</v>
      </c>
      <c r="E239" s="206">
        <v>2512299</v>
      </c>
      <c r="F239" s="207" t="s">
        <v>128</v>
      </c>
      <c r="G239" s="140" t="s">
        <v>125</v>
      </c>
      <c r="H239" s="140" t="s">
        <v>451</v>
      </c>
      <c r="I239" s="140" t="s">
        <v>148</v>
      </c>
      <c r="J239" s="88"/>
    </row>
    <row r="240" spans="1:10" ht="14.25">
      <c r="A240" s="201">
        <v>43232</v>
      </c>
      <c r="B240" s="88" t="s">
        <v>80</v>
      </c>
      <c r="C240" s="88" t="s">
        <v>52</v>
      </c>
      <c r="D240" s="140" t="s">
        <v>124</v>
      </c>
      <c r="E240" s="88">
        <v>1541465</v>
      </c>
      <c r="F240" s="199" t="s">
        <v>133</v>
      </c>
      <c r="G240" s="140" t="s">
        <v>125</v>
      </c>
      <c r="H240" s="140" t="s">
        <v>126</v>
      </c>
      <c r="I240" s="140" t="s">
        <v>21</v>
      </c>
      <c r="J240" s="88"/>
    </row>
    <row r="241" spans="1:10" ht="14.25">
      <c r="A241" s="201">
        <v>43233</v>
      </c>
      <c r="B241" s="88" t="s">
        <v>87</v>
      </c>
      <c r="C241" s="88" t="s">
        <v>130</v>
      </c>
      <c r="D241" s="197" t="s">
        <v>131</v>
      </c>
      <c r="E241" s="140">
        <v>2506461</v>
      </c>
      <c r="F241" s="198" t="s">
        <v>441</v>
      </c>
      <c r="G241" s="140" t="s">
        <v>125</v>
      </c>
      <c r="H241" s="200" t="s">
        <v>442</v>
      </c>
      <c r="I241" s="140" t="s">
        <v>21</v>
      </c>
      <c r="J241" s="88"/>
    </row>
    <row r="242" spans="1:10" ht="14.25">
      <c r="A242" s="201">
        <v>43233</v>
      </c>
      <c r="B242" s="88" t="s">
        <v>87</v>
      </c>
      <c r="C242" s="88" t="s">
        <v>53</v>
      </c>
      <c r="D242" s="197" t="s">
        <v>131</v>
      </c>
      <c r="E242" s="205">
        <v>2539188</v>
      </c>
      <c r="F242" s="198" t="s">
        <v>446</v>
      </c>
      <c r="G242" s="140" t="s">
        <v>125</v>
      </c>
      <c r="H242" s="140" t="s">
        <v>115</v>
      </c>
      <c r="I242" s="140" t="s">
        <v>21</v>
      </c>
      <c r="J242" s="196"/>
    </row>
    <row r="243" spans="1:10" ht="14.25">
      <c r="A243" s="201">
        <v>43234</v>
      </c>
      <c r="B243" s="88" t="s">
        <v>98</v>
      </c>
      <c r="C243" s="88" t="s">
        <v>52</v>
      </c>
      <c r="D243" s="197" t="s">
        <v>124</v>
      </c>
      <c r="E243" s="203">
        <v>1352958</v>
      </c>
      <c r="F243" s="198" t="s">
        <v>449</v>
      </c>
      <c r="G243" s="140" t="s">
        <v>125</v>
      </c>
      <c r="H243" s="200" t="s">
        <v>115</v>
      </c>
      <c r="I243" s="140" t="s">
        <v>21</v>
      </c>
      <c r="J243" s="196"/>
    </row>
    <row r="244" spans="1:10" ht="14.25">
      <c r="A244" s="201">
        <v>43237</v>
      </c>
      <c r="B244" s="88" t="s">
        <v>230</v>
      </c>
      <c r="C244" s="88" t="s">
        <v>52</v>
      </c>
      <c r="D244" s="197" t="s">
        <v>124</v>
      </c>
      <c r="E244" s="203">
        <v>2723347</v>
      </c>
      <c r="F244" s="198" t="s">
        <v>454</v>
      </c>
      <c r="G244" s="140" t="s">
        <v>125</v>
      </c>
      <c r="H244" s="200" t="s">
        <v>115</v>
      </c>
      <c r="I244" s="140" t="s">
        <v>21</v>
      </c>
      <c r="J244" s="196"/>
    </row>
    <row r="245" spans="1:10" ht="14.25">
      <c r="A245" s="201">
        <v>43237</v>
      </c>
      <c r="B245" s="88" t="s">
        <v>230</v>
      </c>
      <c r="C245" s="88" t="s">
        <v>52</v>
      </c>
      <c r="D245" s="140" t="s">
        <v>124</v>
      </c>
      <c r="E245" s="87">
        <v>2246645</v>
      </c>
      <c r="F245" s="199" t="s">
        <v>455</v>
      </c>
      <c r="G245" s="140" t="s">
        <v>125</v>
      </c>
      <c r="H245" s="140" t="s">
        <v>451</v>
      </c>
      <c r="I245" s="140" t="s">
        <v>21</v>
      </c>
      <c r="J245" s="196"/>
    </row>
    <row r="246" spans="1:10" ht="14.25">
      <c r="A246" s="201">
        <v>43238</v>
      </c>
      <c r="B246" s="88" t="s">
        <v>448</v>
      </c>
      <c r="C246" s="88" t="s">
        <v>58</v>
      </c>
      <c r="D246" s="197" t="s">
        <v>124</v>
      </c>
      <c r="E246" s="203">
        <v>1624622</v>
      </c>
      <c r="F246" s="202" t="s">
        <v>219</v>
      </c>
      <c r="G246" s="140" t="s">
        <v>125</v>
      </c>
      <c r="H246" s="200" t="s">
        <v>126</v>
      </c>
      <c r="I246" s="140" t="s">
        <v>21</v>
      </c>
      <c r="J246" s="88"/>
    </row>
    <row r="247" spans="1:10" ht="14.25">
      <c r="A247" s="201">
        <v>43239</v>
      </c>
      <c r="B247" s="88" t="s">
        <v>218</v>
      </c>
      <c r="C247" s="88" t="s">
        <v>53</v>
      </c>
      <c r="D247" s="197" t="s">
        <v>131</v>
      </c>
      <c r="E247" s="140">
        <v>2686547</v>
      </c>
      <c r="F247" s="198" t="s">
        <v>132</v>
      </c>
      <c r="G247" s="140" t="s">
        <v>125</v>
      </c>
      <c r="H247" s="200" t="s">
        <v>115</v>
      </c>
      <c r="I247" s="140" t="s">
        <v>21</v>
      </c>
      <c r="J247" s="196"/>
    </row>
    <row r="248" spans="1:10" ht="14.25">
      <c r="A248" s="201">
        <v>43239</v>
      </c>
      <c r="B248" s="88" t="s">
        <v>218</v>
      </c>
      <c r="C248" s="88" t="s">
        <v>52</v>
      </c>
      <c r="D248" s="140" t="s">
        <v>124</v>
      </c>
      <c r="E248" s="88">
        <v>2033531</v>
      </c>
      <c r="F248" s="202" t="s">
        <v>220</v>
      </c>
      <c r="G248" s="140" t="s">
        <v>125</v>
      </c>
      <c r="H248" s="140" t="s">
        <v>56</v>
      </c>
      <c r="I248" s="140" t="s">
        <v>21</v>
      </c>
      <c r="J248" s="196"/>
    </row>
    <row r="249" spans="1:10" ht="16.5">
      <c r="A249" s="201">
        <v>43240</v>
      </c>
      <c r="B249" s="88" t="s">
        <v>87</v>
      </c>
      <c r="C249" s="88" t="s">
        <v>18</v>
      </c>
      <c r="D249" s="197" t="s">
        <v>124</v>
      </c>
      <c r="E249" s="206">
        <v>2512299</v>
      </c>
      <c r="F249" s="207" t="s">
        <v>128</v>
      </c>
      <c r="G249" s="140" t="s">
        <v>125</v>
      </c>
      <c r="H249" s="140" t="s">
        <v>451</v>
      </c>
      <c r="I249" s="140" t="s">
        <v>148</v>
      </c>
      <c r="J249" s="196"/>
    </row>
    <row r="250" spans="1:10" ht="14.25">
      <c r="A250" s="201">
        <v>43241</v>
      </c>
      <c r="B250" s="88" t="s">
        <v>98</v>
      </c>
      <c r="C250" s="88" t="s">
        <v>52</v>
      </c>
      <c r="D250" s="140" t="s">
        <v>124</v>
      </c>
      <c r="E250" s="88">
        <v>2033531</v>
      </c>
      <c r="F250" s="202" t="s">
        <v>220</v>
      </c>
      <c r="G250" s="140" t="s">
        <v>125</v>
      </c>
      <c r="H250" s="140" t="s">
        <v>56</v>
      </c>
      <c r="I250" s="140" t="s">
        <v>21</v>
      </c>
      <c r="J250" s="196"/>
    </row>
    <row r="251" spans="1:10" ht="14.25">
      <c r="A251" s="201">
        <v>43242</v>
      </c>
      <c r="B251" s="88" t="s">
        <v>456</v>
      </c>
      <c r="C251" s="88" t="s">
        <v>52</v>
      </c>
      <c r="D251" s="140" t="s">
        <v>124</v>
      </c>
      <c r="E251" s="203">
        <v>1624622</v>
      </c>
      <c r="F251" s="202" t="s">
        <v>219</v>
      </c>
      <c r="G251" s="140" t="s">
        <v>125</v>
      </c>
      <c r="H251" s="200" t="s">
        <v>126</v>
      </c>
      <c r="I251" s="140" t="s">
        <v>21</v>
      </c>
      <c r="J251" s="196"/>
    </row>
    <row r="252" spans="1:10" ht="14.25">
      <c r="A252" s="201">
        <v>43243</v>
      </c>
      <c r="B252" s="88" t="s">
        <v>452</v>
      </c>
      <c r="C252" s="88" t="s">
        <v>52</v>
      </c>
      <c r="D252" s="140" t="s">
        <v>124</v>
      </c>
      <c r="E252" s="203">
        <v>2723347</v>
      </c>
      <c r="F252" s="198" t="s">
        <v>454</v>
      </c>
      <c r="G252" s="140" t="s">
        <v>125</v>
      </c>
      <c r="H252" s="200" t="s">
        <v>115</v>
      </c>
      <c r="I252" s="140" t="s">
        <v>21</v>
      </c>
      <c r="J252" s="196"/>
    </row>
    <row r="253" spans="1:10" ht="14.25">
      <c r="A253" s="201">
        <v>43245</v>
      </c>
      <c r="B253" s="88" t="s">
        <v>448</v>
      </c>
      <c r="C253" s="88" t="s">
        <v>58</v>
      </c>
      <c r="D253" s="197" t="s">
        <v>124</v>
      </c>
      <c r="E253" s="203">
        <v>1352958</v>
      </c>
      <c r="F253" s="198" t="s">
        <v>449</v>
      </c>
      <c r="G253" s="140" t="s">
        <v>125</v>
      </c>
      <c r="H253" s="200" t="s">
        <v>115</v>
      </c>
      <c r="I253" s="140" t="s">
        <v>21</v>
      </c>
      <c r="J253" s="196"/>
    </row>
    <row r="254" spans="1:10" ht="14.25">
      <c r="A254" s="201">
        <v>43246</v>
      </c>
      <c r="B254" s="88" t="s">
        <v>218</v>
      </c>
      <c r="C254" s="88" t="s">
        <v>58</v>
      </c>
      <c r="D254" s="140" t="s">
        <v>124</v>
      </c>
      <c r="E254" s="140">
        <v>2686547</v>
      </c>
      <c r="F254" s="198" t="s">
        <v>132</v>
      </c>
      <c r="G254" s="140" t="s">
        <v>125</v>
      </c>
      <c r="H254" s="200" t="s">
        <v>115</v>
      </c>
      <c r="I254" s="140" t="s">
        <v>21</v>
      </c>
      <c r="J254" s="196"/>
    </row>
    <row r="255" spans="1:10" ht="14.25">
      <c r="A255" s="201">
        <v>43246</v>
      </c>
      <c r="B255" s="88" t="s">
        <v>218</v>
      </c>
      <c r="C255" s="88" t="s">
        <v>52</v>
      </c>
      <c r="D255" s="140" t="s">
        <v>124</v>
      </c>
      <c r="E255" s="87">
        <v>2246645</v>
      </c>
      <c r="F255" s="199" t="s">
        <v>455</v>
      </c>
      <c r="G255" s="140" t="s">
        <v>125</v>
      </c>
      <c r="H255" s="140" t="s">
        <v>451</v>
      </c>
      <c r="I255" s="140" t="s">
        <v>21</v>
      </c>
      <c r="J255" s="196"/>
    </row>
    <row r="256" spans="1:10" ht="14.25">
      <c r="A256" s="201">
        <v>43247</v>
      </c>
      <c r="B256" s="88" t="s">
        <v>87</v>
      </c>
      <c r="C256" s="88" t="s">
        <v>53</v>
      </c>
      <c r="D256" s="197" t="s">
        <v>131</v>
      </c>
      <c r="E256" s="88">
        <v>1541465</v>
      </c>
      <c r="F256" s="199" t="s">
        <v>133</v>
      </c>
      <c r="G256" s="140" t="s">
        <v>125</v>
      </c>
      <c r="H256" s="140" t="s">
        <v>126</v>
      </c>
      <c r="I256" s="140" t="s">
        <v>21</v>
      </c>
      <c r="J256" s="196"/>
    </row>
    <row r="257" spans="1:10" ht="14.25">
      <c r="A257" s="201">
        <v>43247</v>
      </c>
      <c r="B257" s="88" t="s">
        <v>87</v>
      </c>
      <c r="C257" s="88" t="s">
        <v>52</v>
      </c>
      <c r="D257" s="140" t="s">
        <v>124</v>
      </c>
      <c r="E257" s="88">
        <v>2033531</v>
      </c>
      <c r="F257" s="202" t="s">
        <v>220</v>
      </c>
      <c r="G257" s="140" t="s">
        <v>125</v>
      </c>
      <c r="H257" s="140" t="s">
        <v>56</v>
      </c>
      <c r="I257" s="140" t="s">
        <v>21</v>
      </c>
      <c r="J257" s="196"/>
    </row>
    <row r="258" spans="1:10" ht="14.25">
      <c r="A258" s="201">
        <v>43247</v>
      </c>
      <c r="B258" s="88" t="s">
        <v>87</v>
      </c>
      <c r="C258" s="140" t="s">
        <v>53</v>
      </c>
      <c r="D258" s="197" t="s">
        <v>131</v>
      </c>
      <c r="E258" s="204">
        <v>1822080</v>
      </c>
      <c r="F258" s="198" t="s">
        <v>443</v>
      </c>
      <c r="G258" s="140" t="s">
        <v>444</v>
      </c>
      <c r="H258" s="140" t="s">
        <v>442</v>
      </c>
      <c r="I258" s="140" t="s">
        <v>21</v>
      </c>
      <c r="J258" s="196"/>
    </row>
    <row r="259" spans="1:10" ht="14.25">
      <c r="A259" s="201">
        <v>43251</v>
      </c>
      <c r="B259" s="88" t="s">
        <v>230</v>
      </c>
      <c r="C259" s="88" t="s">
        <v>58</v>
      </c>
      <c r="D259" s="140" t="s">
        <v>124</v>
      </c>
      <c r="E259" s="140">
        <v>2686547</v>
      </c>
      <c r="F259" s="198" t="s">
        <v>132</v>
      </c>
      <c r="G259" s="140" t="s">
        <v>125</v>
      </c>
      <c r="H259" s="200" t="s">
        <v>115</v>
      </c>
      <c r="I259" s="140" t="s">
        <v>21</v>
      </c>
      <c r="J259" s="196"/>
    </row>
    <row r="260" spans="1:10" ht="14.25">
      <c r="A260" s="201">
        <v>43251</v>
      </c>
      <c r="B260" s="88" t="s">
        <v>230</v>
      </c>
      <c r="C260" s="88" t="s">
        <v>58</v>
      </c>
      <c r="D260" s="140" t="s">
        <v>124</v>
      </c>
      <c r="E260" s="203">
        <v>1624622</v>
      </c>
      <c r="F260" s="202" t="s">
        <v>219</v>
      </c>
      <c r="G260" s="140" t="s">
        <v>125</v>
      </c>
      <c r="H260" s="200" t="s">
        <v>126</v>
      </c>
      <c r="I260" s="140" t="s">
        <v>21</v>
      </c>
      <c r="J260" s="196"/>
    </row>
    <row r="261" spans="1:9" ht="14.25">
      <c r="A261" s="94">
        <v>43221</v>
      </c>
      <c r="B261" s="88" t="s">
        <v>134</v>
      </c>
      <c r="C261" s="88" t="s">
        <v>52</v>
      </c>
      <c r="D261" s="88" t="s">
        <v>136</v>
      </c>
      <c r="E261" s="89">
        <v>240924</v>
      </c>
      <c r="F261" s="89" t="s">
        <v>143</v>
      </c>
      <c r="G261" s="88" t="s">
        <v>138</v>
      </c>
      <c r="H261" s="95" t="s">
        <v>139</v>
      </c>
      <c r="I261" s="88" t="s">
        <v>21</v>
      </c>
    </row>
    <row r="262" spans="1:9" ht="14.25">
      <c r="A262" s="94">
        <v>43222</v>
      </c>
      <c r="B262" s="88" t="s">
        <v>141</v>
      </c>
      <c r="C262" s="88" t="s">
        <v>130</v>
      </c>
      <c r="D262" s="88" t="s">
        <v>193</v>
      </c>
      <c r="E262" s="90">
        <v>242447</v>
      </c>
      <c r="F262" s="90" t="s">
        <v>149</v>
      </c>
      <c r="G262" s="90" t="s">
        <v>140</v>
      </c>
      <c r="H262" s="91" t="s">
        <v>139</v>
      </c>
      <c r="I262" s="90" t="s">
        <v>21</v>
      </c>
    </row>
    <row r="263" spans="1:9" ht="14.25">
      <c r="A263" s="94">
        <v>43223</v>
      </c>
      <c r="B263" s="88" t="s">
        <v>135</v>
      </c>
      <c r="C263" s="88" t="s">
        <v>52</v>
      </c>
      <c r="D263" s="88" t="s">
        <v>142</v>
      </c>
      <c r="E263" s="90">
        <v>1543659</v>
      </c>
      <c r="F263" s="90" t="s">
        <v>227</v>
      </c>
      <c r="G263" s="90" t="s">
        <v>138</v>
      </c>
      <c r="H263" s="91" t="s">
        <v>139</v>
      </c>
      <c r="I263" s="90" t="s">
        <v>21</v>
      </c>
    </row>
    <row r="264" spans="1:9" ht="14.25">
      <c r="A264" s="94">
        <v>43224</v>
      </c>
      <c r="B264" s="88" t="s">
        <v>123</v>
      </c>
      <c r="C264" s="88" t="s">
        <v>130</v>
      </c>
      <c r="D264" s="88" t="s">
        <v>193</v>
      </c>
      <c r="E264" s="90">
        <v>1543118</v>
      </c>
      <c r="F264" s="90" t="s">
        <v>457</v>
      </c>
      <c r="G264" s="90" t="s">
        <v>138</v>
      </c>
      <c r="H264" s="91" t="s">
        <v>139</v>
      </c>
      <c r="I264" s="90" t="s">
        <v>21</v>
      </c>
    </row>
    <row r="265" spans="1:9" ht="14.25">
      <c r="A265" s="94">
        <v>43224</v>
      </c>
      <c r="B265" s="88" t="s">
        <v>123</v>
      </c>
      <c r="C265" s="88" t="s">
        <v>52</v>
      </c>
      <c r="D265" s="88" t="s">
        <v>142</v>
      </c>
      <c r="E265" s="90">
        <v>2512057</v>
      </c>
      <c r="F265" s="90" t="s">
        <v>150</v>
      </c>
      <c r="G265" s="90" t="s">
        <v>140</v>
      </c>
      <c r="H265" s="91" t="s">
        <v>139</v>
      </c>
      <c r="I265" s="90" t="s">
        <v>21</v>
      </c>
    </row>
    <row r="266" spans="1:9" ht="14.25">
      <c r="A266" s="94">
        <v>43226</v>
      </c>
      <c r="B266" s="88" t="s">
        <v>63</v>
      </c>
      <c r="C266" s="88" t="s">
        <v>52</v>
      </c>
      <c r="D266" s="88" t="s">
        <v>157</v>
      </c>
      <c r="E266" s="90">
        <v>2524303</v>
      </c>
      <c r="F266" s="90" t="s">
        <v>458</v>
      </c>
      <c r="G266" s="90" t="s">
        <v>140</v>
      </c>
      <c r="H266" s="91" t="s">
        <v>56</v>
      </c>
      <c r="I266" s="90" t="s">
        <v>21</v>
      </c>
    </row>
    <row r="267" spans="1:9" ht="14.25">
      <c r="A267" s="94">
        <v>43227</v>
      </c>
      <c r="B267" s="88" t="s">
        <v>129</v>
      </c>
      <c r="C267" s="88" t="s">
        <v>52</v>
      </c>
      <c r="D267" s="88" t="s">
        <v>157</v>
      </c>
      <c r="E267" s="90">
        <v>1541447</v>
      </c>
      <c r="F267" s="90" t="s">
        <v>146</v>
      </c>
      <c r="G267" s="90" t="s">
        <v>138</v>
      </c>
      <c r="H267" s="91" t="s">
        <v>139</v>
      </c>
      <c r="I267" s="90" t="s">
        <v>21</v>
      </c>
    </row>
    <row r="268" spans="1:9" ht="14.25">
      <c r="A268" s="94">
        <v>43228</v>
      </c>
      <c r="B268" s="88" t="s">
        <v>134</v>
      </c>
      <c r="C268" s="88" t="s">
        <v>52</v>
      </c>
      <c r="D268" s="88" t="s">
        <v>157</v>
      </c>
      <c r="E268" s="90">
        <v>1541409</v>
      </c>
      <c r="F268" s="90" t="s">
        <v>152</v>
      </c>
      <c r="G268" s="90" t="s">
        <v>138</v>
      </c>
      <c r="H268" s="91" t="s">
        <v>139</v>
      </c>
      <c r="I268" s="90" t="s">
        <v>21</v>
      </c>
    </row>
    <row r="269" spans="1:11" ht="14.25">
      <c r="A269" s="94">
        <v>43228</v>
      </c>
      <c r="B269" s="88" t="s">
        <v>134</v>
      </c>
      <c r="C269" s="88" t="s">
        <v>52</v>
      </c>
      <c r="D269" s="88" t="s">
        <v>142</v>
      </c>
      <c r="E269" s="89">
        <v>240924</v>
      </c>
      <c r="F269" s="89" t="s">
        <v>143</v>
      </c>
      <c r="G269" s="90" t="s">
        <v>138</v>
      </c>
      <c r="H269" s="91" t="s">
        <v>139</v>
      </c>
      <c r="I269" s="90" t="s">
        <v>21</v>
      </c>
      <c r="K269" s="42"/>
    </row>
    <row r="270" spans="1:9" ht="14.25">
      <c r="A270" s="94">
        <v>43228</v>
      </c>
      <c r="B270" s="88" t="s">
        <v>134</v>
      </c>
      <c r="C270" s="88" t="s">
        <v>52</v>
      </c>
      <c r="D270" s="88" t="s">
        <v>157</v>
      </c>
      <c r="E270" s="90">
        <v>241084</v>
      </c>
      <c r="F270" s="90" t="s">
        <v>226</v>
      </c>
      <c r="G270" s="90" t="s">
        <v>138</v>
      </c>
      <c r="H270" s="91" t="s">
        <v>139</v>
      </c>
      <c r="I270" s="90" t="s">
        <v>21</v>
      </c>
    </row>
    <row r="271" spans="1:9" ht="14.25">
      <c r="A271" s="94">
        <v>43228</v>
      </c>
      <c r="B271" s="88" t="s">
        <v>134</v>
      </c>
      <c r="C271" s="88" t="s">
        <v>130</v>
      </c>
      <c r="D271" s="88" t="s">
        <v>193</v>
      </c>
      <c r="E271" s="90">
        <v>1863343</v>
      </c>
      <c r="F271" s="90" t="s">
        <v>144</v>
      </c>
      <c r="G271" s="90" t="s">
        <v>138</v>
      </c>
      <c r="H271" s="91" t="s">
        <v>139</v>
      </c>
      <c r="I271" s="90" t="s">
        <v>21</v>
      </c>
    </row>
    <row r="272" spans="1:9" ht="14.25">
      <c r="A272" s="92">
        <v>43230</v>
      </c>
      <c r="B272" s="90" t="s">
        <v>135</v>
      </c>
      <c r="C272" s="90" t="s">
        <v>130</v>
      </c>
      <c r="D272" s="90" t="s">
        <v>193</v>
      </c>
      <c r="E272" s="90">
        <v>1862863</v>
      </c>
      <c r="F272" s="90" t="s">
        <v>145</v>
      </c>
      <c r="G272" s="90" t="s">
        <v>138</v>
      </c>
      <c r="H272" s="91" t="s">
        <v>139</v>
      </c>
      <c r="I272" s="90" t="s">
        <v>21</v>
      </c>
    </row>
    <row r="273" spans="1:9" ht="14.25">
      <c r="A273" s="92">
        <v>43231</v>
      </c>
      <c r="B273" s="90" t="s">
        <v>123</v>
      </c>
      <c r="C273" s="90" t="s">
        <v>52</v>
      </c>
      <c r="D273" s="90" t="s">
        <v>157</v>
      </c>
      <c r="E273" s="90">
        <v>2512057</v>
      </c>
      <c r="F273" s="90" t="s">
        <v>150</v>
      </c>
      <c r="G273" s="90" t="s">
        <v>138</v>
      </c>
      <c r="H273" s="91" t="s">
        <v>153</v>
      </c>
      <c r="I273" s="90" t="s">
        <v>21</v>
      </c>
    </row>
    <row r="274" spans="1:9" ht="14.25">
      <c r="A274" s="92">
        <v>43233</v>
      </c>
      <c r="B274" s="90" t="s">
        <v>63</v>
      </c>
      <c r="C274" s="90" t="s">
        <v>52</v>
      </c>
      <c r="D274" s="90" t="s">
        <v>157</v>
      </c>
      <c r="E274" s="90">
        <v>2524303</v>
      </c>
      <c r="F274" s="90" t="s">
        <v>458</v>
      </c>
      <c r="G274" s="90" t="s">
        <v>138</v>
      </c>
      <c r="H274" s="91" t="s">
        <v>56</v>
      </c>
      <c r="I274" s="90" t="s">
        <v>21</v>
      </c>
    </row>
    <row r="275" spans="1:9" ht="14.25">
      <c r="A275" s="92">
        <v>43234</v>
      </c>
      <c r="B275" s="90" t="s">
        <v>129</v>
      </c>
      <c r="C275" s="90" t="s">
        <v>52</v>
      </c>
      <c r="D275" s="90" t="s">
        <v>157</v>
      </c>
      <c r="E275" s="90">
        <v>1541409</v>
      </c>
      <c r="F275" s="90" t="s">
        <v>152</v>
      </c>
      <c r="G275" s="90" t="s">
        <v>138</v>
      </c>
      <c r="H275" s="91" t="s">
        <v>139</v>
      </c>
      <c r="I275" s="90" t="s">
        <v>21</v>
      </c>
    </row>
    <row r="276" spans="1:9" ht="14.25">
      <c r="A276" s="92">
        <v>43234</v>
      </c>
      <c r="B276" s="90" t="s">
        <v>129</v>
      </c>
      <c r="C276" s="90" t="s">
        <v>52</v>
      </c>
      <c r="D276" s="90" t="s">
        <v>157</v>
      </c>
      <c r="E276" s="89">
        <v>240924</v>
      </c>
      <c r="F276" s="89" t="s">
        <v>143</v>
      </c>
      <c r="G276" s="90" t="s">
        <v>138</v>
      </c>
      <c r="H276" s="91" t="s">
        <v>139</v>
      </c>
      <c r="I276" s="90" t="s">
        <v>21</v>
      </c>
    </row>
    <row r="277" spans="1:9" ht="14.25">
      <c r="A277" s="92">
        <v>43234</v>
      </c>
      <c r="B277" s="90" t="s">
        <v>129</v>
      </c>
      <c r="C277" s="90" t="s">
        <v>52</v>
      </c>
      <c r="D277" s="90" t="s">
        <v>157</v>
      </c>
      <c r="E277" s="90">
        <v>2512822</v>
      </c>
      <c r="F277" s="90" t="s">
        <v>154</v>
      </c>
      <c r="G277" s="90" t="s">
        <v>138</v>
      </c>
      <c r="H277" s="91" t="s">
        <v>139</v>
      </c>
      <c r="I277" s="90" t="s">
        <v>21</v>
      </c>
    </row>
    <row r="278" spans="1:9" ht="14.25">
      <c r="A278" s="92">
        <v>43234</v>
      </c>
      <c r="B278" s="90" t="s">
        <v>129</v>
      </c>
      <c r="C278" s="90" t="s">
        <v>130</v>
      </c>
      <c r="D278" s="90" t="s">
        <v>193</v>
      </c>
      <c r="E278" s="90">
        <v>242447</v>
      </c>
      <c r="F278" s="90" t="s">
        <v>149</v>
      </c>
      <c r="G278" s="90" t="s">
        <v>138</v>
      </c>
      <c r="H278" s="91" t="s">
        <v>139</v>
      </c>
      <c r="I278" s="90" t="s">
        <v>21</v>
      </c>
    </row>
    <row r="279" spans="1:9" ht="14.25">
      <c r="A279" s="92">
        <v>43235</v>
      </c>
      <c r="B279" s="90" t="s">
        <v>134</v>
      </c>
      <c r="C279" s="90" t="s">
        <v>52</v>
      </c>
      <c r="D279" s="90" t="s">
        <v>157</v>
      </c>
      <c r="E279" s="90">
        <v>1543052</v>
      </c>
      <c r="F279" s="90" t="s">
        <v>151</v>
      </c>
      <c r="G279" s="90" t="s">
        <v>138</v>
      </c>
      <c r="H279" s="91" t="s">
        <v>139</v>
      </c>
      <c r="I279" s="90" t="s">
        <v>21</v>
      </c>
    </row>
    <row r="280" spans="1:9" ht="14.25">
      <c r="A280" s="92">
        <v>43235</v>
      </c>
      <c r="B280" s="90" t="s">
        <v>134</v>
      </c>
      <c r="C280" s="90" t="s">
        <v>52</v>
      </c>
      <c r="D280" s="90" t="s">
        <v>157</v>
      </c>
      <c r="E280" s="90">
        <v>1541327</v>
      </c>
      <c r="F280" s="90" t="s">
        <v>459</v>
      </c>
      <c r="G280" s="90" t="s">
        <v>138</v>
      </c>
      <c r="H280" s="91" t="s">
        <v>139</v>
      </c>
      <c r="I280" s="90" t="s">
        <v>21</v>
      </c>
    </row>
    <row r="281" spans="1:9" ht="14.25">
      <c r="A281" s="92">
        <v>43235</v>
      </c>
      <c r="B281" s="90" t="s">
        <v>134</v>
      </c>
      <c r="C281" s="90" t="s">
        <v>52</v>
      </c>
      <c r="D281" s="90" t="s">
        <v>157</v>
      </c>
      <c r="E281" s="90">
        <v>1543659</v>
      </c>
      <c r="F281" s="90" t="s">
        <v>227</v>
      </c>
      <c r="G281" s="90" t="s">
        <v>138</v>
      </c>
      <c r="H281" s="91" t="s">
        <v>139</v>
      </c>
      <c r="I281" s="90" t="s">
        <v>21</v>
      </c>
    </row>
    <row r="282" spans="1:9" ht="14.25">
      <c r="A282" s="92">
        <v>43236</v>
      </c>
      <c r="B282" s="90" t="s">
        <v>141</v>
      </c>
      <c r="C282" s="90" t="s">
        <v>130</v>
      </c>
      <c r="D282" s="90" t="s">
        <v>193</v>
      </c>
      <c r="E282" s="90">
        <v>1543118</v>
      </c>
      <c r="F282" s="90" t="s">
        <v>457</v>
      </c>
      <c r="G282" s="90" t="s">
        <v>138</v>
      </c>
      <c r="H282" s="91" t="s">
        <v>139</v>
      </c>
      <c r="I282" s="90" t="s">
        <v>21</v>
      </c>
    </row>
    <row r="283" spans="1:9" ht="14.25">
      <c r="A283" s="92">
        <v>43237</v>
      </c>
      <c r="B283" s="90" t="s">
        <v>135</v>
      </c>
      <c r="C283" s="90" t="s">
        <v>52</v>
      </c>
      <c r="D283" s="90" t="s">
        <v>142</v>
      </c>
      <c r="E283" s="90">
        <v>2508503</v>
      </c>
      <c r="F283" s="90" t="s">
        <v>137</v>
      </c>
      <c r="G283" s="90" t="s">
        <v>138</v>
      </c>
      <c r="H283" s="91" t="s">
        <v>139</v>
      </c>
      <c r="I283" s="90" t="s">
        <v>21</v>
      </c>
    </row>
    <row r="284" spans="1:9" ht="14.25">
      <c r="A284" s="92">
        <v>43237</v>
      </c>
      <c r="B284" s="90" t="s">
        <v>135</v>
      </c>
      <c r="C284" s="90" t="s">
        <v>52</v>
      </c>
      <c r="D284" s="90" t="s">
        <v>157</v>
      </c>
      <c r="E284" s="90">
        <v>2512801</v>
      </c>
      <c r="F284" s="90" t="s">
        <v>147</v>
      </c>
      <c r="G284" s="90" t="s">
        <v>138</v>
      </c>
      <c r="H284" s="91" t="s">
        <v>139</v>
      </c>
      <c r="I284" s="90" t="s">
        <v>21</v>
      </c>
    </row>
    <row r="285" spans="1:9" ht="14.25">
      <c r="A285" s="92">
        <v>43238</v>
      </c>
      <c r="B285" s="90" t="s">
        <v>123</v>
      </c>
      <c r="C285" s="90" t="s">
        <v>52</v>
      </c>
      <c r="D285" s="90" t="s">
        <v>157</v>
      </c>
      <c r="E285" s="90">
        <v>241084</v>
      </c>
      <c r="F285" s="90" t="s">
        <v>226</v>
      </c>
      <c r="G285" s="90" t="s">
        <v>138</v>
      </c>
      <c r="H285" s="91" t="s">
        <v>139</v>
      </c>
      <c r="I285" s="90" t="s">
        <v>21</v>
      </c>
    </row>
    <row r="286" spans="1:9" ht="14.25">
      <c r="A286" s="92">
        <v>43238</v>
      </c>
      <c r="B286" s="90" t="s">
        <v>123</v>
      </c>
      <c r="C286" s="90" t="s">
        <v>52</v>
      </c>
      <c r="D286" s="90" t="s">
        <v>157</v>
      </c>
      <c r="E286" s="90">
        <v>2512057</v>
      </c>
      <c r="F286" s="90" t="s">
        <v>150</v>
      </c>
      <c r="G286" s="90" t="s">
        <v>138</v>
      </c>
      <c r="H286" s="91" t="s">
        <v>139</v>
      </c>
      <c r="I286" s="88" t="s">
        <v>21</v>
      </c>
    </row>
    <row r="287" spans="1:9" ht="14.25">
      <c r="A287" s="92">
        <v>43241</v>
      </c>
      <c r="B287" s="90" t="s">
        <v>129</v>
      </c>
      <c r="C287" s="90" t="s">
        <v>130</v>
      </c>
      <c r="D287" s="90" t="s">
        <v>193</v>
      </c>
      <c r="E287" s="90">
        <v>1751926</v>
      </c>
      <c r="F287" s="90" t="s">
        <v>460</v>
      </c>
      <c r="G287" s="90" t="s">
        <v>138</v>
      </c>
      <c r="H287" s="91" t="s">
        <v>139</v>
      </c>
      <c r="I287" s="90" t="s">
        <v>21</v>
      </c>
    </row>
    <row r="288" spans="1:9" ht="14.25">
      <c r="A288" s="92">
        <v>43242</v>
      </c>
      <c r="B288" s="90" t="s">
        <v>134</v>
      </c>
      <c r="C288" s="90" t="s">
        <v>52</v>
      </c>
      <c r="D288" s="90" t="s">
        <v>157</v>
      </c>
      <c r="E288" s="89">
        <v>240924</v>
      </c>
      <c r="F288" s="89" t="s">
        <v>143</v>
      </c>
      <c r="G288" s="90" t="s">
        <v>138</v>
      </c>
      <c r="H288" s="91" t="s">
        <v>139</v>
      </c>
      <c r="I288" s="90" t="s">
        <v>21</v>
      </c>
    </row>
    <row r="289" spans="1:9" ht="14.25">
      <c r="A289" s="92">
        <v>43242</v>
      </c>
      <c r="B289" s="90" t="s">
        <v>134</v>
      </c>
      <c r="C289" s="90" t="s">
        <v>52</v>
      </c>
      <c r="D289" s="90" t="s">
        <v>157</v>
      </c>
      <c r="E289" s="90">
        <v>2512822</v>
      </c>
      <c r="F289" s="90" t="s">
        <v>154</v>
      </c>
      <c r="G289" s="90" t="s">
        <v>138</v>
      </c>
      <c r="H289" s="91" t="s">
        <v>139</v>
      </c>
      <c r="I289" s="90" t="s">
        <v>21</v>
      </c>
    </row>
    <row r="290" spans="1:9" ht="14.25">
      <c r="A290" s="92">
        <v>43242</v>
      </c>
      <c r="B290" s="90" t="s">
        <v>134</v>
      </c>
      <c r="C290" s="90" t="s">
        <v>130</v>
      </c>
      <c r="D290" s="90" t="s">
        <v>193</v>
      </c>
      <c r="E290" s="90">
        <v>1543118</v>
      </c>
      <c r="F290" s="90" t="s">
        <v>457</v>
      </c>
      <c r="G290" s="90" t="s">
        <v>138</v>
      </c>
      <c r="H290" s="91" t="s">
        <v>139</v>
      </c>
      <c r="I290" s="88" t="s">
        <v>21</v>
      </c>
    </row>
    <row r="291" spans="1:9" ht="14.25">
      <c r="A291" s="92">
        <v>43243</v>
      </c>
      <c r="B291" s="90" t="s">
        <v>141</v>
      </c>
      <c r="C291" s="90" t="s">
        <v>52</v>
      </c>
      <c r="D291" s="90" t="s">
        <v>157</v>
      </c>
      <c r="E291" s="90">
        <v>1543659</v>
      </c>
      <c r="F291" s="90" t="s">
        <v>227</v>
      </c>
      <c r="G291" s="90" t="s">
        <v>138</v>
      </c>
      <c r="H291" s="91" t="s">
        <v>139</v>
      </c>
      <c r="I291" s="88" t="s">
        <v>21</v>
      </c>
    </row>
    <row r="292" spans="1:9" ht="14.25">
      <c r="A292" s="92">
        <v>43243</v>
      </c>
      <c r="B292" s="90" t="s">
        <v>141</v>
      </c>
      <c r="C292" s="90" t="s">
        <v>130</v>
      </c>
      <c r="D292" s="90" t="s">
        <v>193</v>
      </c>
      <c r="E292" s="90">
        <v>1863343</v>
      </c>
      <c r="F292" s="90" t="s">
        <v>144</v>
      </c>
      <c r="G292" s="90" t="s">
        <v>138</v>
      </c>
      <c r="H292" s="91" t="s">
        <v>139</v>
      </c>
      <c r="I292" s="90" t="s">
        <v>21</v>
      </c>
    </row>
    <row r="293" spans="1:9" ht="14.25">
      <c r="A293" s="92">
        <v>43244</v>
      </c>
      <c r="B293" s="90" t="s">
        <v>135</v>
      </c>
      <c r="C293" s="90" t="s">
        <v>52</v>
      </c>
      <c r="D293" s="90" t="s">
        <v>157</v>
      </c>
      <c r="E293" s="90">
        <v>1877213</v>
      </c>
      <c r="F293" s="90" t="s">
        <v>461</v>
      </c>
      <c r="G293" s="90" t="s">
        <v>138</v>
      </c>
      <c r="H293" s="91" t="s">
        <v>139</v>
      </c>
      <c r="I293" s="90" t="s">
        <v>21</v>
      </c>
    </row>
    <row r="294" spans="1:9" ht="14.25">
      <c r="A294" s="92">
        <v>43244</v>
      </c>
      <c r="B294" s="90" t="s">
        <v>135</v>
      </c>
      <c r="C294" s="90" t="s">
        <v>52</v>
      </c>
      <c r="D294" s="90" t="s">
        <v>157</v>
      </c>
      <c r="E294" s="90">
        <v>241084</v>
      </c>
      <c r="F294" s="90" t="s">
        <v>226</v>
      </c>
      <c r="G294" s="90" t="s">
        <v>138</v>
      </c>
      <c r="H294" s="91" t="s">
        <v>139</v>
      </c>
      <c r="I294" s="88" t="s">
        <v>21</v>
      </c>
    </row>
    <row r="295" spans="1:9" ht="14.25">
      <c r="A295" s="92">
        <v>43245</v>
      </c>
      <c r="B295" s="90" t="s">
        <v>123</v>
      </c>
      <c r="C295" s="90" t="s">
        <v>52</v>
      </c>
      <c r="D295" s="90" t="s">
        <v>157</v>
      </c>
      <c r="E295" s="90">
        <v>1543052</v>
      </c>
      <c r="F295" s="90" t="s">
        <v>151</v>
      </c>
      <c r="G295" s="90" t="s">
        <v>138</v>
      </c>
      <c r="H295" s="91" t="s">
        <v>139</v>
      </c>
      <c r="I295" s="90" t="s">
        <v>21</v>
      </c>
    </row>
    <row r="296" spans="1:9" ht="14.25">
      <c r="A296" s="92">
        <v>43245</v>
      </c>
      <c r="B296" s="90" t="s">
        <v>123</v>
      </c>
      <c r="C296" s="90" t="s">
        <v>52</v>
      </c>
      <c r="D296" s="90" t="s">
        <v>157</v>
      </c>
      <c r="E296" s="90">
        <v>2512057</v>
      </c>
      <c r="F296" s="90" t="s">
        <v>150</v>
      </c>
      <c r="G296" s="90" t="s">
        <v>138</v>
      </c>
      <c r="H296" s="91" t="s">
        <v>139</v>
      </c>
      <c r="I296" s="88" t="s">
        <v>21</v>
      </c>
    </row>
    <row r="297" spans="1:9" ht="14.25">
      <c r="A297" s="92">
        <v>43248</v>
      </c>
      <c r="B297" s="90" t="s">
        <v>129</v>
      </c>
      <c r="C297" s="90" t="s">
        <v>130</v>
      </c>
      <c r="D297" s="90" t="s">
        <v>193</v>
      </c>
      <c r="E297" s="90">
        <v>1862863</v>
      </c>
      <c r="F297" s="90" t="s">
        <v>145</v>
      </c>
      <c r="G297" s="90" t="s">
        <v>138</v>
      </c>
      <c r="H297" s="91" t="s">
        <v>139</v>
      </c>
      <c r="I297" s="90" t="s">
        <v>21</v>
      </c>
    </row>
    <row r="298" spans="1:9" ht="14.25">
      <c r="A298" s="92" t="s">
        <v>462</v>
      </c>
      <c r="B298" s="90" t="s">
        <v>134</v>
      </c>
      <c r="C298" s="90" t="s">
        <v>52</v>
      </c>
      <c r="D298" s="90" t="s">
        <v>157</v>
      </c>
      <c r="E298" s="90">
        <v>2524303</v>
      </c>
      <c r="F298" s="90" t="s">
        <v>458</v>
      </c>
      <c r="G298" s="90" t="s">
        <v>138</v>
      </c>
      <c r="H298" s="91" t="s">
        <v>56</v>
      </c>
      <c r="I298" s="90" t="s">
        <v>21</v>
      </c>
    </row>
    <row r="299" spans="1:9" ht="14.25">
      <c r="A299" s="92">
        <v>43249</v>
      </c>
      <c r="B299" s="90" t="s">
        <v>134</v>
      </c>
      <c r="C299" s="90" t="s">
        <v>52</v>
      </c>
      <c r="D299" s="90" t="s">
        <v>157</v>
      </c>
      <c r="E299" s="90">
        <v>1541327</v>
      </c>
      <c r="F299" s="90" t="s">
        <v>459</v>
      </c>
      <c r="G299" s="90" t="s">
        <v>138</v>
      </c>
      <c r="H299" s="91" t="s">
        <v>139</v>
      </c>
      <c r="I299" s="90" t="s">
        <v>21</v>
      </c>
    </row>
    <row r="300" spans="1:9" ht="14.25">
      <c r="A300" s="92">
        <v>43249</v>
      </c>
      <c r="B300" s="90" t="s">
        <v>134</v>
      </c>
      <c r="C300" s="90" t="s">
        <v>52</v>
      </c>
      <c r="D300" s="90" t="s">
        <v>157</v>
      </c>
      <c r="E300" s="90">
        <v>1543659</v>
      </c>
      <c r="F300" s="90" t="s">
        <v>227</v>
      </c>
      <c r="G300" s="90" t="s">
        <v>138</v>
      </c>
      <c r="H300" s="91" t="s">
        <v>139</v>
      </c>
      <c r="I300" s="90" t="s">
        <v>21</v>
      </c>
    </row>
    <row r="301" spans="1:9" ht="14.25">
      <c r="A301" s="92">
        <v>43249</v>
      </c>
      <c r="B301" s="90" t="s">
        <v>134</v>
      </c>
      <c r="C301" s="90" t="s">
        <v>52</v>
      </c>
      <c r="D301" s="90" t="s">
        <v>157</v>
      </c>
      <c r="E301" s="90">
        <v>1543052</v>
      </c>
      <c r="F301" s="90" t="s">
        <v>151</v>
      </c>
      <c r="G301" s="90" t="s">
        <v>138</v>
      </c>
      <c r="H301" s="93" t="s">
        <v>139</v>
      </c>
      <c r="I301" s="90" t="s">
        <v>21</v>
      </c>
    </row>
    <row r="302" spans="1:9" ht="14.25">
      <c r="A302" s="92">
        <v>43250</v>
      </c>
      <c r="B302" s="90" t="s">
        <v>141</v>
      </c>
      <c r="C302" s="90" t="s">
        <v>130</v>
      </c>
      <c r="D302" s="90" t="s">
        <v>193</v>
      </c>
      <c r="E302" s="90">
        <v>1751926</v>
      </c>
      <c r="F302" s="90" t="s">
        <v>460</v>
      </c>
      <c r="G302" s="90" t="s">
        <v>138</v>
      </c>
      <c r="H302" s="91" t="s">
        <v>139</v>
      </c>
      <c r="I302" s="88" t="s">
        <v>21</v>
      </c>
    </row>
    <row r="303" spans="1:9" ht="14.25">
      <c r="A303" s="92" t="s">
        <v>463</v>
      </c>
      <c r="B303" s="90" t="s">
        <v>141</v>
      </c>
      <c r="C303" s="90" t="s">
        <v>58</v>
      </c>
      <c r="D303" s="90" t="s">
        <v>192</v>
      </c>
      <c r="E303" s="90">
        <v>1205318</v>
      </c>
      <c r="F303" s="90" t="s">
        <v>464</v>
      </c>
      <c r="G303" s="88" t="s">
        <v>465</v>
      </c>
      <c r="H303" s="91" t="s">
        <v>139</v>
      </c>
      <c r="I303" s="90" t="s">
        <v>21</v>
      </c>
    </row>
    <row r="304" spans="1:9" ht="14.25">
      <c r="A304" s="94" t="s">
        <v>466</v>
      </c>
      <c r="B304" s="88" t="s">
        <v>123</v>
      </c>
      <c r="C304" s="88" t="s">
        <v>58</v>
      </c>
      <c r="D304" s="88" t="s">
        <v>157</v>
      </c>
      <c r="E304" s="90">
        <v>2246989</v>
      </c>
      <c r="F304" s="90" t="s">
        <v>467</v>
      </c>
      <c r="G304" s="88" t="s">
        <v>465</v>
      </c>
      <c r="H304" s="91" t="s">
        <v>139</v>
      </c>
      <c r="I304" s="90" t="s">
        <v>21</v>
      </c>
    </row>
    <row r="305" spans="1:17" ht="14.25">
      <c r="A305" s="92">
        <v>43227</v>
      </c>
      <c r="B305" s="90" t="s">
        <v>129</v>
      </c>
      <c r="C305" s="90" t="s">
        <v>58</v>
      </c>
      <c r="D305" s="90" t="s">
        <v>157</v>
      </c>
      <c r="E305" s="90">
        <v>241513</v>
      </c>
      <c r="F305" s="90" t="s">
        <v>155</v>
      </c>
      <c r="G305" s="88" t="s">
        <v>465</v>
      </c>
      <c r="H305" s="91" t="s">
        <v>139</v>
      </c>
      <c r="I305" s="90" t="s">
        <v>21</v>
      </c>
      <c r="K305" s="81"/>
      <c r="L305" s="81"/>
      <c r="M305" s="81"/>
      <c r="N305" s="81"/>
      <c r="O305" s="81"/>
      <c r="P305" s="81"/>
      <c r="Q305" s="81"/>
    </row>
    <row r="306" spans="1:17" ht="14.25">
      <c r="A306" s="94">
        <v>43228</v>
      </c>
      <c r="B306" s="88" t="s">
        <v>134</v>
      </c>
      <c r="C306" s="88" t="s">
        <v>58</v>
      </c>
      <c r="D306" s="88" t="s">
        <v>157</v>
      </c>
      <c r="E306" s="90">
        <v>241639</v>
      </c>
      <c r="F306" s="89" t="s">
        <v>156</v>
      </c>
      <c r="G306" s="88" t="s">
        <v>465</v>
      </c>
      <c r="H306" s="91" t="s">
        <v>139</v>
      </c>
      <c r="I306" s="90" t="s">
        <v>21</v>
      </c>
      <c r="K306" s="81"/>
      <c r="L306" s="81"/>
      <c r="M306" s="81"/>
      <c r="N306" s="81"/>
      <c r="O306" s="81"/>
      <c r="P306" s="81"/>
      <c r="Q306" s="81"/>
    </row>
    <row r="307" spans="1:17" ht="14.25">
      <c r="A307" s="92" t="s">
        <v>468</v>
      </c>
      <c r="B307" s="90" t="s">
        <v>141</v>
      </c>
      <c r="C307" s="90" t="s">
        <v>58</v>
      </c>
      <c r="D307" s="90" t="s">
        <v>192</v>
      </c>
      <c r="E307" s="90">
        <v>1205318</v>
      </c>
      <c r="F307" s="90" t="s">
        <v>464</v>
      </c>
      <c r="G307" s="88" t="s">
        <v>465</v>
      </c>
      <c r="H307" s="91" t="s">
        <v>139</v>
      </c>
      <c r="I307" s="90" t="s">
        <v>21</v>
      </c>
      <c r="K307" s="81"/>
      <c r="L307" s="81"/>
      <c r="M307" s="81"/>
      <c r="N307" s="81"/>
      <c r="O307" s="81"/>
      <c r="P307" s="81"/>
      <c r="Q307" s="81"/>
    </row>
    <row r="308" spans="1:17" ht="14.25">
      <c r="A308" s="92">
        <v>43230</v>
      </c>
      <c r="B308" s="90" t="s">
        <v>135</v>
      </c>
      <c r="C308" s="90" t="s">
        <v>58</v>
      </c>
      <c r="D308" s="90" t="s">
        <v>192</v>
      </c>
      <c r="E308" s="90">
        <v>2246989</v>
      </c>
      <c r="F308" s="90" t="s">
        <v>467</v>
      </c>
      <c r="G308" s="88" t="s">
        <v>465</v>
      </c>
      <c r="H308" s="91" t="s">
        <v>139</v>
      </c>
      <c r="I308" s="90" t="s">
        <v>21</v>
      </c>
      <c r="K308" s="81"/>
      <c r="L308" s="81"/>
      <c r="M308" s="81"/>
      <c r="N308" s="81"/>
      <c r="O308" s="81"/>
      <c r="P308" s="81"/>
      <c r="Q308" s="81"/>
    </row>
    <row r="309" spans="1:17" ht="14.25">
      <c r="A309" s="92">
        <v>43231</v>
      </c>
      <c r="B309" s="90" t="s">
        <v>123</v>
      </c>
      <c r="C309" s="90" t="s">
        <v>58</v>
      </c>
      <c r="D309" s="90" t="s">
        <v>157</v>
      </c>
      <c r="E309" s="90">
        <v>241213</v>
      </c>
      <c r="F309" s="90" t="s">
        <v>469</v>
      </c>
      <c r="G309" s="90" t="s">
        <v>465</v>
      </c>
      <c r="H309" s="91" t="s">
        <v>139</v>
      </c>
      <c r="I309" s="90" t="s">
        <v>21</v>
      </c>
      <c r="K309" s="81"/>
      <c r="L309" s="81"/>
      <c r="M309" s="81"/>
      <c r="N309" s="81"/>
      <c r="O309" s="81"/>
      <c r="P309" s="81"/>
      <c r="Q309" s="81"/>
    </row>
    <row r="310" spans="1:17" ht="14.25">
      <c r="A310" s="92">
        <v>43234</v>
      </c>
      <c r="B310" s="90" t="s">
        <v>129</v>
      </c>
      <c r="C310" s="88" t="s">
        <v>58</v>
      </c>
      <c r="D310" s="88" t="s">
        <v>157</v>
      </c>
      <c r="E310" s="90">
        <v>2246989</v>
      </c>
      <c r="F310" s="90" t="s">
        <v>467</v>
      </c>
      <c r="G310" s="88" t="s">
        <v>465</v>
      </c>
      <c r="H310" s="91" t="s">
        <v>139</v>
      </c>
      <c r="I310" s="90" t="s">
        <v>21</v>
      </c>
      <c r="K310" s="81"/>
      <c r="L310" s="81"/>
      <c r="M310" s="81"/>
      <c r="N310" s="81"/>
      <c r="O310" s="81"/>
      <c r="P310" s="81"/>
      <c r="Q310" s="81"/>
    </row>
    <row r="311" spans="1:17" ht="14.25">
      <c r="A311" s="92">
        <v>43236</v>
      </c>
      <c r="B311" s="90" t="s">
        <v>141</v>
      </c>
      <c r="C311" s="90" t="s">
        <v>58</v>
      </c>
      <c r="D311" s="90" t="s">
        <v>192</v>
      </c>
      <c r="E311" s="90">
        <v>1205318</v>
      </c>
      <c r="F311" s="90" t="s">
        <v>464</v>
      </c>
      <c r="G311" s="88" t="s">
        <v>465</v>
      </c>
      <c r="H311" s="91" t="s">
        <v>139</v>
      </c>
      <c r="I311" s="90" t="s">
        <v>21</v>
      </c>
      <c r="K311" s="81"/>
      <c r="L311" s="81"/>
      <c r="M311" s="81"/>
      <c r="N311" s="81"/>
      <c r="O311" s="81"/>
      <c r="P311" s="81"/>
      <c r="Q311" s="81"/>
    </row>
    <row r="312" spans="1:17" ht="14.25">
      <c r="A312" s="92">
        <v>43237</v>
      </c>
      <c r="B312" s="90" t="s">
        <v>135</v>
      </c>
      <c r="C312" s="90" t="s">
        <v>58</v>
      </c>
      <c r="D312" s="90" t="s">
        <v>157</v>
      </c>
      <c r="E312" s="90">
        <v>241513</v>
      </c>
      <c r="F312" s="90" t="s">
        <v>155</v>
      </c>
      <c r="G312" s="88" t="s">
        <v>465</v>
      </c>
      <c r="H312" s="91" t="s">
        <v>139</v>
      </c>
      <c r="I312" s="90" t="s">
        <v>21</v>
      </c>
      <c r="K312" s="81"/>
      <c r="L312" s="81"/>
      <c r="M312" s="81"/>
      <c r="N312" s="81"/>
      <c r="O312" s="81"/>
      <c r="P312" s="81"/>
      <c r="Q312" s="81"/>
    </row>
    <row r="313" spans="1:17" ht="14.25">
      <c r="A313" s="208">
        <v>43240</v>
      </c>
      <c r="B313" s="209" t="s">
        <v>63</v>
      </c>
      <c r="C313" s="209" t="s">
        <v>58</v>
      </c>
      <c r="D313" s="209" t="s">
        <v>157</v>
      </c>
      <c r="E313" s="209">
        <v>241213</v>
      </c>
      <c r="F313" s="209" t="s">
        <v>469</v>
      </c>
      <c r="G313" s="196" t="s">
        <v>465</v>
      </c>
      <c r="H313" s="210" t="s">
        <v>139</v>
      </c>
      <c r="I313" s="209" t="s">
        <v>21</v>
      </c>
      <c r="K313" s="81"/>
      <c r="L313" s="81"/>
      <c r="M313" s="81"/>
      <c r="N313" s="81"/>
      <c r="O313" s="81"/>
      <c r="P313" s="81"/>
      <c r="Q313" s="81"/>
    </row>
    <row r="314" spans="1:17" ht="14.25">
      <c r="A314" s="208">
        <v>43240</v>
      </c>
      <c r="B314" s="209" t="s">
        <v>63</v>
      </c>
      <c r="C314" s="196" t="s">
        <v>58</v>
      </c>
      <c r="D314" s="196" t="s">
        <v>157</v>
      </c>
      <c r="E314" s="209">
        <v>2246989</v>
      </c>
      <c r="F314" s="209" t="s">
        <v>467</v>
      </c>
      <c r="G314" s="196" t="s">
        <v>465</v>
      </c>
      <c r="H314" s="210" t="s">
        <v>139</v>
      </c>
      <c r="I314" s="209" t="s">
        <v>21</v>
      </c>
      <c r="K314" s="81"/>
      <c r="L314" s="81"/>
      <c r="M314" s="81"/>
      <c r="N314" s="81"/>
      <c r="O314" s="81"/>
      <c r="P314" s="81"/>
      <c r="Q314" s="81"/>
    </row>
    <row r="315" spans="1:17" ht="14.25">
      <c r="A315" s="92">
        <v>43243</v>
      </c>
      <c r="B315" s="90" t="s">
        <v>141</v>
      </c>
      <c r="C315" s="90" t="s">
        <v>58</v>
      </c>
      <c r="D315" s="90" t="s">
        <v>192</v>
      </c>
      <c r="E315" s="90">
        <v>1205318</v>
      </c>
      <c r="F315" s="90" t="s">
        <v>464</v>
      </c>
      <c r="G315" s="88" t="s">
        <v>465</v>
      </c>
      <c r="H315" s="91" t="s">
        <v>139</v>
      </c>
      <c r="I315" s="90" t="s">
        <v>21</v>
      </c>
      <c r="K315" s="81"/>
      <c r="L315" s="81"/>
      <c r="M315" s="81"/>
      <c r="N315" s="81"/>
      <c r="O315" s="81"/>
      <c r="P315" s="81"/>
      <c r="Q315" s="81"/>
    </row>
    <row r="316" spans="1:17" ht="14.25">
      <c r="A316" s="92">
        <v>43245</v>
      </c>
      <c r="B316" s="90" t="s">
        <v>123</v>
      </c>
      <c r="C316" s="90" t="s">
        <v>58</v>
      </c>
      <c r="D316" s="90" t="s">
        <v>157</v>
      </c>
      <c r="E316" s="90">
        <v>241213</v>
      </c>
      <c r="F316" s="90" t="s">
        <v>469</v>
      </c>
      <c r="G316" s="90" t="s">
        <v>465</v>
      </c>
      <c r="H316" s="91" t="s">
        <v>139</v>
      </c>
      <c r="I316" s="90" t="s">
        <v>21</v>
      </c>
      <c r="K316" s="81"/>
      <c r="L316" s="81"/>
      <c r="M316" s="81"/>
      <c r="N316" s="81"/>
      <c r="O316" s="81"/>
      <c r="P316" s="81"/>
      <c r="Q316" s="81"/>
    </row>
    <row r="317" spans="1:17" ht="14.25">
      <c r="A317" s="208">
        <v>43246</v>
      </c>
      <c r="B317" s="209" t="s">
        <v>57</v>
      </c>
      <c r="C317" s="209" t="s">
        <v>58</v>
      </c>
      <c r="D317" s="209" t="s">
        <v>157</v>
      </c>
      <c r="E317" s="209">
        <v>241513</v>
      </c>
      <c r="F317" s="209" t="s">
        <v>155</v>
      </c>
      <c r="G317" s="196" t="s">
        <v>465</v>
      </c>
      <c r="H317" s="210" t="s">
        <v>139</v>
      </c>
      <c r="I317" s="209" t="s">
        <v>21</v>
      </c>
      <c r="K317" s="81"/>
      <c r="L317" s="81"/>
      <c r="M317" s="81"/>
      <c r="N317" s="81"/>
      <c r="O317" s="81"/>
      <c r="P317" s="81"/>
      <c r="Q317" s="81"/>
    </row>
    <row r="318" spans="1:17" ht="14.25">
      <c r="A318" s="92">
        <v>43249</v>
      </c>
      <c r="B318" s="90" t="s">
        <v>134</v>
      </c>
      <c r="C318" s="90" t="s">
        <v>58</v>
      </c>
      <c r="D318" s="90" t="s">
        <v>157</v>
      </c>
      <c r="E318" s="90">
        <v>241213</v>
      </c>
      <c r="F318" s="90" t="s">
        <v>469</v>
      </c>
      <c r="G318" s="90" t="s">
        <v>465</v>
      </c>
      <c r="H318" s="91" t="s">
        <v>139</v>
      </c>
      <c r="I318" s="90" t="s">
        <v>21</v>
      </c>
      <c r="K318" s="81"/>
      <c r="L318" s="81"/>
      <c r="M318" s="81"/>
      <c r="N318" s="81"/>
      <c r="O318" s="81"/>
      <c r="P318" s="81"/>
      <c r="Q318" s="81"/>
    </row>
    <row r="319" spans="1:17" ht="14.25">
      <c r="A319" s="92">
        <v>43249</v>
      </c>
      <c r="B319" s="90" t="s">
        <v>134</v>
      </c>
      <c r="C319" s="90" t="s">
        <v>58</v>
      </c>
      <c r="D319" s="90" t="s">
        <v>157</v>
      </c>
      <c r="E319" s="90">
        <v>241513</v>
      </c>
      <c r="F319" s="90" t="s">
        <v>155</v>
      </c>
      <c r="G319" s="88" t="s">
        <v>465</v>
      </c>
      <c r="H319" s="91" t="s">
        <v>139</v>
      </c>
      <c r="I319" s="90" t="s">
        <v>21</v>
      </c>
      <c r="K319" s="81"/>
      <c r="L319" s="81"/>
      <c r="M319" s="81"/>
      <c r="N319" s="81"/>
      <c r="O319" s="81"/>
      <c r="P319" s="81"/>
      <c r="Q319" s="81"/>
    </row>
    <row r="320" spans="1:17" ht="14.25">
      <c r="A320" s="213">
        <v>43221</v>
      </c>
      <c r="B320" s="211" t="s">
        <v>71</v>
      </c>
      <c r="C320" s="211" t="s">
        <v>52</v>
      </c>
      <c r="D320" s="211" t="s">
        <v>200</v>
      </c>
      <c r="E320" s="214">
        <v>2772467</v>
      </c>
      <c r="F320" s="215" t="s">
        <v>209</v>
      </c>
      <c r="G320" s="212" t="s">
        <v>201</v>
      </c>
      <c r="H320" s="212" t="s">
        <v>56</v>
      </c>
      <c r="I320" s="216" t="s">
        <v>21</v>
      </c>
      <c r="J320" s="211"/>
      <c r="K320" s="81"/>
      <c r="L320" s="81"/>
      <c r="M320" s="81"/>
      <c r="N320" s="81"/>
      <c r="O320" s="81"/>
      <c r="P320" s="81"/>
      <c r="Q320" s="81"/>
    </row>
    <row r="321" spans="1:17" ht="14.25">
      <c r="A321" s="213">
        <v>43224</v>
      </c>
      <c r="B321" s="211" t="s">
        <v>73</v>
      </c>
      <c r="C321" s="211" t="s">
        <v>52</v>
      </c>
      <c r="D321" s="211" t="s">
        <v>200</v>
      </c>
      <c r="E321" s="217">
        <v>1543265</v>
      </c>
      <c r="F321" s="218" t="s">
        <v>207</v>
      </c>
      <c r="G321" s="219" t="s">
        <v>201</v>
      </c>
      <c r="H321" s="219" t="s">
        <v>202</v>
      </c>
      <c r="I321" s="220" t="s">
        <v>21</v>
      </c>
      <c r="J321" s="211"/>
      <c r="K321" s="81"/>
      <c r="L321" s="81"/>
      <c r="M321" s="81"/>
      <c r="N321" s="81"/>
      <c r="O321" s="81"/>
      <c r="P321" s="81"/>
      <c r="Q321" s="81"/>
    </row>
    <row r="322" spans="1:17" ht="14.25">
      <c r="A322" s="213">
        <v>43226</v>
      </c>
      <c r="B322" s="211" t="s">
        <v>87</v>
      </c>
      <c r="C322" s="211" t="s">
        <v>52</v>
      </c>
      <c r="D322" s="211" t="s">
        <v>200</v>
      </c>
      <c r="E322" s="217">
        <v>1543076</v>
      </c>
      <c r="F322" s="218" t="s">
        <v>208</v>
      </c>
      <c r="G322" s="219" t="s">
        <v>201</v>
      </c>
      <c r="H322" s="219" t="s">
        <v>202</v>
      </c>
      <c r="I322" s="220" t="s">
        <v>21</v>
      </c>
      <c r="J322" s="211"/>
      <c r="K322" s="81"/>
      <c r="L322" s="81"/>
      <c r="M322" s="81"/>
      <c r="N322" s="81"/>
      <c r="O322" s="81"/>
      <c r="P322" s="81"/>
      <c r="Q322" s="81"/>
    </row>
    <row r="323" spans="1:17" ht="14.25">
      <c r="A323" s="213">
        <v>43226</v>
      </c>
      <c r="B323" s="211" t="s">
        <v>87</v>
      </c>
      <c r="C323" s="211" t="s">
        <v>53</v>
      </c>
      <c r="D323" s="211" t="s">
        <v>470</v>
      </c>
      <c r="E323" s="221">
        <v>1850897</v>
      </c>
      <c r="F323" s="222" t="s">
        <v>206</v>
      </c>
      <c r="G323" s="219" t="s">
        <v>201</v>
      </c>
      <c r="H323" s="219" t="s">
        <v>56</v>
      </c>
      <c r="I323" s="220" t="s">
        <v>21</v>
      </c>
      <c r="J323" s="211"/>
      <c r="K323" s="81"/>
      <c r="L323" s="81"/>
      <c r="M323" s="81"/>
      <c r="N323" s="81"/>
      <c r="O323" s="81"/>
      <c r="P323" s="81"/>
      <c r="Q323" s="81"/>
    </row>
    <row r="324" spans="1:17" ht="14.25">
      <c r="A324" s="213">
        <v>43228</v>
      </c>
      <c r="B324" s="211" t="s">
        <v>71</v>
      </c>
      <c r="C324" s="211" t="s">
        <v>53</v>
      </c>
      <c r="D324" s="211" t="s">
        <v>470</v>
      </c>
      <c r="E324" s="217">
        <v>1543265</v>
      </c>
      <c r="F324" s="218" t="s">
        <v>207</v>
      </c>
      <c r="G324" s="219" t="s">
        <v>201</v>
      </c>
      <c r="H324" s="219" t="s">
        <v>202</v>
      </c>
      <c r="I324" s="220" t="s">
        <v>21</v>
      </c>
      <c r="J324" s="211"/>
      <c r="K324" s="81"/>
      <c r="L324" s="81"/>
      <c r="M324" s="81"/>
      <c r="N324" s="81"/>
      <c r="O324" s="81"/>
      <c r="P324" s="81"/>
      <c r="Q324" s="81"/>
    </row>
    <row r="325" spans="1:17" ht="14.25">
      <c r="A325" s="213">
        <v>43229</v>
      </c>
      <c r="B325" s="211" t="s">
        <v>72</v>
      </c>
      <c r="C325" s="211" t="s">
        <v>52</v>
      </c>
      <c r="D325" s="211" t="s">
        <v>200</v>
      </c>
      <c r="E325" s="217">
        <v>1958870</v>
      </c>
      <c r="F325" s="218" t="s">
        <v>471</v>
      </c>
      <c r="G325" s="219" t="s">
        <v>201</v>
      </c>
      <c r="H325" s="219" t="s">
        <v>202</v>
      </c>
      <c r="I325" s="220" t="s">
        <v>21</v>
      </c>
      <c r="J325" s="211"/>
      <c r="K325" s="81"/>
      <c r="L325" s="81"/>
      <c r="M325" s="81"/>
      <c r="N325" s="81"/>
      <c r="O325" s="81"/>
      <c r="P325" s="81"/>
      <c r="Q325" s="81"/>
    </row>
    <row r="326" spans="1:17" ht="14.25">
      <c r="A326" s="213">
        <v>43232</v>
      </c>
      <c r="B326" s="211" t="s">
        <v>80</v>
      </c>
      <c r="C326" s="211" t="s">
        <v>53</v>
      </c>
      <c r="D326" s="211" t="s">
        <v>470</v>
      </c>
      <c r="E326" s="221">
        <v>2771567</v>
      </c>
      <c r="F326" s="218" t="s">
        <v>472</v>
      </c>
      <c r="G326" s="219" t="s">
        <v>201</v>
      </c>
      <c r="H326" s="219" t="s">
        <v>56</v>
      </c>
      <c r="I326" s="220" t="s">
        <v>21</v>
      </c>
      <c r="J326" s="211"/>
      <c r="K326" s="81"/>
      <c r="L326" s="81"/>
      <c r="M326" s="81"/>
      <c r="N326" s="81"/>
      <c r="O326" s="81"/>
      <c r="P326" s="81"/>
      <c r="Q326" s="81"/>
    </row>
    <row r="327" spans="1:17" ht="14.25">
      <c r="A327" s="213">
        <v>43233</v>
      </c>
      <c r="B327" s="211" t="s">
        <v>87</v>
      </c>
      <c r="C327" s="211" t="s">
        <v>52</v>
      </c>
      <c r="D327" s="211" t="s">
        <v>200</v>
      </c>
      <c r="E327" s="217">
        <v>1958870</v>
      </c>
      <c r="F327" s="218" t="s">
        <v>471</v>
      </c>
      <c r="G327" s="219" t="s">
        <v>201</v>
      </c>
      <c r="H327" s="219" t="s">
        <v>202</v>
      </c>
      <c r="I327" s="220" t="s">
        <v>21</v>
      </c>
      <c r="J327" s="211"/>
      <c r="K327" s="81"/>
      <c r="L327" s="81"/>
      <c r="M327" s="81"/>
      <c r="N327" s="81"/>
      <c r="O327" s="81"/>
      <c r="P327" s="81"/>
      <c r="Q327" s="81"/>
    </row>
    <row r="328" spans="1:17" ht="14.25">
      <c r="A328" s="213">
        <v>43233</v>
      </c>
      <c r="B328" s="211" t="s">
        <v>87</v>
      </c>
      <c r="C328" s="211" t="s">
        <v>53</v>
      </c>
      <c r="D328" s="211" t="s">
        <v>470</v>
      </c>
      <c r="E328" s="217">
        <v>1543265</v>
      </c>
      <c r="F328" s="218" t="s">
        <v>207</v>
      </c>
      <c r="G328" s="219" t="s">
        <v>201</v>
      </c>
      <c r="H328" s="219" t="s">
        <v>202</v>
      </c>
      <c r="I328" s="220" t="s">
        <v>21</v>
      </c>
      <c r="J328" s="211"/>
      <c r="K328" s="81"/>
      <c r="L328" s="81"/>
      <c r="M328" s="81"/>
      <c r="N328" s="81"/>
      <c r="O328" s="81"/>
      <c r="P328" s="81"/>
      <c r="Q328" s="81"/>
    </row>
    <row r="329" spans="1:17" ht="14.25">
      <c r="A329" s="213">
        <v>43237</v>
      </c>
      <c r="B329" s="211" t="s">
        <v>74</v>
      </c>
      <c r="C329" s="211" t="s">
        <v>52</v>
      </c>
      <c r="D329" s="211" t="s">
        <v>200</v>
      </c>
      <c r="E329" s="217">
        <v>1543265</v>
      </c>
      <c r="F329" s="218" t="s">
        <v>207</v>
      </c>
      <c r="G329" s="219" t="s">
        <v>201</v>
      </c>
      <c r="H329" s="219" t="s">
        <v>202</v>
      </c>
      <c r="I329" s="220" t="s">
        <v>21</v>
      </c>
      <c r="J329" s="211"/>
      <c r="K329" s="81"/>
      <c r="L329" s="81"/>
      <c r="M329" s="81"/>
      <c r="N329" s="81"/>
      <c r="O329" s="81"/>
      <c r="P329" s="81"/>
      <c r="Q329" s="81"/>
    </row>
    <row r="330" spans="1:17" ht="14.25">
      <c r="A330" s="213">
        <v>43238</v>
      </c>
      <c r="B330" s="211" t="s">
        <v>73</v>
      </c>
      <c r="C330" s="211" t="s">
        <v>52</v>
      </c>
      <c r="D330" s="211" t="s">
        <v>200</v>
      </c>
      <c r="E330" s="211">
        <v>1856712</v>
      </c>
      <c r="F330" s="212" t="s">
        <v>228</v>
      </c>
      <c r="G330" s="212" t="s">
        <v>205</v>
      </c>
      <c r="H330" s="211" t="s">
        <v>56</v>
      </c>
      <c r="I330" s="220" t="s">
        <v>21</v>
      </c>
      <c r="J330" s="211"/>
      <c r="K330" s="81"/>
      <c r="L330" s="81"/>
      <c r="M330" s="81"/>
      <c r="N330" s="81"/>
      <c r="O330" s="81"/>
      <c r="P330" s="81"/>
      <c r="Q330" s="81"/>
    </row>
    <row r="331" spans="1:17" ht="14.25">
      <c r="A331" s="213">
        <v>43240</v>
      </c>
      <c r="B331" s="211" t="s">
        <v>87</v>
      </c>
      <c r="C331" s="211" t="s">
        <v>52</v>
      </c>
      <c r="D331" s="211" t="s">
        <v>200</v>
      </c>
      <c r="E331" s="217">
        <v>2552686</v>
      </c>
      <c r="F331" s="223" t="s">
        <v>229</v>
      </c>
      <c r="G331" s="219" t="s">
        <v>201</v>
      </c>
      <c r="H331" s="219" t="s">
        <v>56</v>
      </c>
      <c r="I331" s="220" t="s">
        <v>21</v>
      </c>
      <c r="J331" s="211"/>
      <c r="K331" s="81"/>
      <c r="L331" s="81"/>
      <c r="M331" s="81"/>
      <c r="N331" s="81"/>
      <c r="O331" s="81"/>
      <c r="P331" s="81"/>
      <c r="Q331" s="81"/>
    </row>
    <row r="332" spans="1:17" ht="14.25">
      <c r="A332" s="213">
        <v>43240</v>
      </c>
      <c r="B332" s="211" t="s">
        <v>87</v>
      </c>
      <c r="C332" s="211" t="s">
        <v>53</v>
      </c>
      <c r="D332" s="211" t="s">
        <v>470</v>
      </c>
      <c r="E332" s="217">
        <v>1543467</v>
      </c>
      <c r="F332" s="218" t="s">
        <v>203</v>
      </c>
      <c r="G332" s="219" t="s">
        <v>201</v>
      </c>
      <c r="H332" s="219" t="s">
        <v>202</v>
      </c>
      <c r="I332" s="220" t="s">
        <v>21</v>
      </c>
      <c r="J332" s="211"/>
      <c r="K332" s="81"/>
      <c r="L332" s="81"/>
      <c r="M332" s="81"/>
      <c r="N332" s="81"/>
      <c r="O332" s="81"/>
      <c r="P332" s="81"/>
      <c r="Q332" s="81"/>
    </row>
    <row r="333" spans="1:17" ht="14.25">
      <c r="A333" s="213">
        <v>43241</v>
      </c>
      <c r="B333" s="211" t="s">
        <v>69</v>
      </c>
      <c r="C333" s="211" t="s">
        <v>52</v>
      </c>
      <c r="D333" s="211" t="s">
        <v>200</v>
      </c>
      <c r="E333" s="217">
        <v>1543156</v>
      </c>
      <c r="F333" s="218" t="s">
        <v>204</v>
      </c>
      <c r="G333" s="219" t="s">
        <v>205</v>
      </c>
      <c r="H333" s="219" t="s">
        <v>202</v>
      </c>
      <c r="I333" s="220" t="s">
        <v>21</v>
      </c>
      <c r="J333" s="211"/>
      <c r="K333" s="81"/>
      <c r="L333" s="81"/>
      <c r="M333" s="81"/>
      <c r="N333" s="81"/>
      <c r="O333" s="81"/>
      <c r="P333" s="81"/>
      <c r="Q333" s="81"/>
    </row>
    <row r="334" spans="1:17" ht="14.25">
      <c r="A334" s="213">
        <v>43242</v>
      </c>
      <c r="B334" s="211" t="s">
        <v>71</v>
      </c>
      <c r="C334" s="211" t="s">
        <v>52</v>
      </c>
      <c r="D334" s="211" t="s">
        <v>200</v>
      </c>
      <c r="E334" s="221">
        <v>2771567</v>
      </c>
      <c r="F334" s="218" t="s">
        <v>472</v>
      </c>
      <c r="G334" s="219" t="s">
        <v>201</v>
      </c>
      <c r="H334" s="219" t="s">
        <v>56</v>
      </c>
      <c r="I334" s="220" t="s">
        <v>21</v>
      </c>
      <c r="J334" s="211"/>
      <c r="K334" s="81"/>
      <c r="L334" s="81"/>
      <c r="M334" s="81"/>
      <c r="N334" s="81"/>
      <c r="O334" s="81"/>
      <c r="P334" s="81"/>
      <c r="Q334" s="81"/>
    </row>
    <row r="335" spans="1:17" ht="14.25">
      <c r="A335" s="213">
        <v>43245</v>
      </c>
      <c r="B335" s="211" t="s">
        <v>73</v>
      </c>
      <c r="C335" s="211" t="s">
        <v>52</v>
      </c>
      <c r="D335" s="211" t="s">
        <v>200</v>
      </c>
      <c r="E335" s="214">
        <v>2772467</v>
      </c>
      <c r="F335" s="215" t="s">
        <v>209</v>
      </c>
      <c r="G335" s="212" t="s">
        <v>201</v>
      </c>
      <c r="H335" s="212" t="s">
        <v>56</v>
      </c>
      <c r="I335" s="216" t="s">
        <v>21</v>
      </c>
      <c r="J335" s="211"/>
      <c r="K335" s="81"/>
      <c r="L335" s="81"/>
      <c r="M335" s="81"/>
      <c r="N335" s="81"/>
      <c r="O335" s="81"/>
      <c r="P335" s="81"/>
      <c r="Q335" s="81"/>
    </row>
    <row r="336" spans="1:17" ht="14.25">
      <c r="A336" s="213">
        <v>43247</v>
      </c>
      <c r="B336" s="211" t="s">
        <v>87</v>
      </c>
      <c r="C336" s="211" t="s">
        <v>52</v>
      </c>
      <c r="D336" s="211" t="s">
        <v>200</v>
      </c>
      <c r="E336" s="221">
        <v>1850897</v>
      </c>
      <c r="F336" s="222" t="s">
        <v>206</v>
      </c>
      <c r="G336" s="219" t="s">
        <v>201</v>
      </c>
      <c r="H336" s="219" t="s">
        <v>56</v>
      </c>
      <c r="I336" s="220" t="s">
        <v>21</v>
      </c>
      <c r="J336" s="211"/>
      <c r="K336" s="81"/>
      <c r="L336" s="81"/>
      <c r="M336" s="81"/>
      <c r="N336" s="81"/>
      <c r="O336" s="81"/>
      <c r="P336" s="81"/>
      <c r="Q336" s="81"/>
    </row>
    <row r="337" spans="1:17" ht="14.25">
      <c r="A337" s="213">
        <v>43247</v>
      </c>
      <c r="B337" s="211" t="s">
        <v>87</v>
      </c>
      <c r="C337" s="211" t="s">
        <v>52</v>
      </c>
      <c r="D337" s="211" t="s">
        <v>200</v>
      </c>
      <c r="E337" s="217">
        <v>1543076</v>
      </c>
      <c r="F337" s="218" t="s">
        <v>208</v>
      </c>
      <c r="G337" s="219" t="s">
        <v>201</v>
      </c>
      <c r="H337" s="219" t="s">
        <v>202</v>
      </c>
      <c r="I337" s="220" t="s">
        <v>21</v>
      </c>
      <c r="J337" s="211"/>
      <c r="K337" s="81"/>
      <c r="L337" s="81"/>
      <c r="M337" s="81"/>
      <c r="N337" s="81"/>
      <c r="O337" s="81"/>
      <c r="P337" s="81"/>
      <c r="Q337" s="81"/>
    </row>
    <row r="338" spans="1:17" ht="14.25">
      <c r="A338" s="213">
        <v>43247</v>
      </c>
      <c r="B338" s="211" t="s">
        <v>87</v>
      </c>
      <c r="C338" s="213" t="s">
        <v>52</v>
      </c>
      <c r="D338" s="213" t="s">
        <v>200</v>
      </c>
      <c r="E338" s="217">
        <v>1543156</v>
      </c>
      <c r="F338" s="218" t="s">
        <v>204</v>
      </c>
      <c r="G338" s="219" t="s">
        <v>205</v>
      </c>
      <c r="H338" s="219" t="s">
        <v>202</v>
      </c>
      <c r="I338" s="220" t="s">
        <v>21</v>
      </c>
      <c r="J338" s="211"/>
      <c r="K338" s="81"/>
      <c r="L338" s="81"/>
      <c r="M338" s="81"/>
      <c r="N338" s="81"/>
      <c r="O338" s="81"/>
      <c r="P338" s="81"/>
      <c r="Q338" s="81"/>
    </row>
    <row r="339" spans="1:17" ht="14.25">
      <c r="A339" s="213">
        <v>43248</v>
      </c>
      <c r="B339" s="211" t="s">
        <v>69</v>
      </c>
      <c r="C339" s="211" t="s">
        <v>52</v>
      </c>
      <c r="D339" s="211" t="s">
        <v>200</v>
      </c>
      <c r="E339" s="221">
        <v>2771567</v>
      </c>
      <c r="F339" s="218" t="s">
        <v>472</v>
      </c>
      <c r="G339" s="219" t="s">
        <v>201</v>
      </c>
      <c r="H339" s="219" t="s">
        <v>56</v>
      </c>
      <c r="I339" s="220" t="s">
        <v>21</v>
      </c>
      <c r="J339" s="211"/>
      <c r="K339" s="81"/>
      <c r="L339" s="81"/>
      <c r="M339" s="81"/>
      <c r="N339" s="81"/>
      <c r="O339" s="81"/>
      <c r="P339" s="81"/>
      <c r="Q339" s="81"/>
    </row>
    <row r="340" spans="1:17" ht="14.25">
      <c r="A340" s="224" t="s">
        <v>222</v>
      </c>
      <c r="B340" s="225" t="s">
        <v>473</v>
      </c>
      <c r="C340" s="224" t="s">
        <v>18</v>
      </c>
      <c r="D340" s="224" t="s">
        <v>223</v>
      </c>
      <c r="E340" s="224">
        <v>2309934</v>
      </c>
      <c r="F340" s="226" t="s">
        <v>158</v>
      </c>
      <c r="G340" s="224" t="s">
        <v>159</v>
      </c>
      <c r="H340" s="224" t="s">
        <v>160</v>
      </c>
      <c r="I340" s="224" t="s">
        <v>21</v>
      </c>
      <c r="J340" s="224"/>
      <c r="K340" s="81"/>
      <c r="L340" s="81"/>
      <c r="M340" s="81"/>
      <c r="N340" s="81"/>
      <c r="O340" s="81"/>
      <c r="P340" s="81"/>
      <c r="Q340" s="81"/>
    </row>
    <row r="341" spans="1:17" ht="14.25">
      <c r="A341" s="224" t="s">
        <v>222</v>
      </c>
      <c r="B341" s="225">
        <v>43233</v>
      </c>
      <c r="C341" s="224" t="s">
        <v>18</v>
      </c>
      <c r="D341" s="224" t="s">
        <v>223</v>
      </c>
      <c r="E341" s="224">
        <v>241580</v>
      </c>
      <c r="F341" s="226" t="s">
        <v>162</v>
      </c>
      <c r="G341" s="224" t="s">
        <v>159</v>
      </c>
      <c r="H341" s="224" t="s">
        <v>225</v>
      </c>
      <c r="I341" s="224" t="s">
        <v>21</v>
      </c>
      <c r="J341" s="224"/>
      <c r="K341" s="81"/>
      <c r="L341" s="81"/>
      <c r="M341" s="81"/>
      <c r="N341" s="81"/>
      <c r="O341" s="81"/>
      <c r="P341" s="81"/>
      <c r="Q341" s="81"/>
    </row>
    <row r="342" spans="1:17" ht="14.25">
      <c r="A342" s="224" t="s">
        <v>222</v>
      </c>
      <c r="B342" s="225">
        <v>43233</v>
      </c>
      <c r="C342" s="224" t="s">
        <v>18</v>
      </c>
      <c r="D342" s="224" t="s">
        <v>223</v>
      </c>
      <c r="E342" s="224">
        <v>2309934</v>
      </c>
      <c r="F342" s="226" t="s">
        <v>158</v>
      </c>
      <c r="G342" s="224" t="s">
        <v>159</v>
      </c>
      <c r="H342" s="224" t="s">
        <v>160</v>
      </c>
      <c r="I342" s="224" t="s">
        <v>21</v>
      </c>
      <c r="J342" s="224"/>
      <c r="K342" s="81"/>
      <c r="L342" s="81"/>
      <c r="M342" s="81"/>
      <c r="N342" s="81"/>
      <c r="O342" s="81"/>
      <c r="P342" s="81"/>
      <c r="Q342" s="81"/>
    </row>
    <row r="343" spans="1:17" ht="14.25">
      <c r="A343" s="224" t="s">
        <v>222</v>
      </c>
      <c r="B343" s="225">
        <v>43240</v>
      </c>
      <c r="C343" s="224" t="s">
        <v>18</v>
      </c>
      <c r="D343" s="224" t="s">
        <v>223</v>
      </c>
      <c r="E343" s="224">
        <v>2309934</v>
      </c>
      <c r="F343" s="226" t="s">
        <v>158</v>
      </c>
      <c r="G343" s="224" t="s">
        <v>159</v>
      </c>
      <c r="H343" s="224" t="s">
        <v>160</v>
      </c>
      <c r="I343" s="224" t="s">
        <v>21</v>
      </c>
      <c r="J343" s="224"/>
      <c r="K343" s="81"/>
      <c r="L343" s="81"/>
      <c r="M343" s="81"/>
      <c r="N343" s="81"/>
      <c r="O343" s="81"/>
      <c r="P343" s="81"/>
      <c r="Q343" s="81"/>
    </row>
    <row r="344" spans="1:17" ht="14.25">
      <c r="A344" s="224" t="s">
        <v>222</v>
      </c>
      <c r="B344" s="225">
        <v>43240</v>
      </c>
      <c r="C344" s="224" t="s">
        <v>18</v>
      </c>
      <c r="D344" s="224" t="s">
        <v>223</v>
      </c>
      <c r="E344" s="224">
        <v>1204647</v>
      </c>
      <c r="F344" s="226" t="s">
        <v>474</v>
      </c>
      <c r="G344" s="224" t="s">
        <v>159</v>
      </c>
      <c r="H344" s="224" t="s">
        <v>225</v>
      </c>
      <c r="I344" s="224" t="s">
        <v>21</v>
      </c>
      <c r="J344" s="224"/>
      <c r="K344" s="81"/>
      <c r="L344" s="81"/>
      <c r="M344" s="81"/>
      <c r="N344" s="81"/>
      <c r="O344" s="81"/>
      <c r="P344" s="81"/>
      <c r="Q344" s="81"/>
    </row>
    <row r="345" spans="1:17" ht="14.25">
      <c r="A345" s="224" t="s">
        <v>222</v>
      </c>
      <c r="B345" s="225">
        <v>43245</v>
      </c>
      <c r="C345" s="224" t="s">
        <v>18</v>
      </c>
      <c r="D345" s="224" t="s">
        <v>223</v>
      </c>
      <c r="E345" s="224">
        <v>38490</v>
      </c>
      <c r="F345" s="226" t="s">
        <v>161</v>
      </c>
      <c r="G345" s="224" t="s">
        <v>159</v>
      </c>
      <c r="H345" s="224" t="s">
        <v>225</v>
      </c>
      <c r="I345" s="224" t="s">
        <v>21</v>
      </c>
      <c r="J345" s="224"/>
      <c r="K345" s="81"/>
      <c r="L345" s="81"/>
      <c r="M345" s="81"/>
      <c r="N345" s="81"/>
      <c r="O345" s="81"/>
      <c r="P345" s="81"/>
      <c r="Q345" s="81"/>
    </row>
    <row r="346" spans="1:17" ht="14.25">
      <c r="A346" s="224" t="s">
        <v>222</v>
      </c>
      <c r="B346" s="225">
        <v>43245</v>
      </c>
      <c r="C346" s="224" t="s">
        <v>18</v>
      </c>
      <c r="D346" s="224" t="s">
        <v>223</v>
      </c>
      <c r="E346" s="224">
        <v>1862026</v>
      </c>
      <c r="F346" s="224" t="s">
        <v>224</v>
      </c>
      <c r="G346" s="224" t="s">
        <v>159</v>
      </c>
      <c r="H346" s="224" t="s">
        <v>160</v>
      </c>
      <c r="I346" s="224" t="s">
        <v>21</v>
      </c>
      <c r="J346" s="224"/>
      <c r="K346" s="81"/>
      <c r="L346" s="81"/>
      <c r="M346" s="81"/>
      <c r="N346" s="81"/>
      <c r="O346" s="81"/>
      <c r="P346" s="81"/>
      <c r="Q346" s="81"/>
    </row>
    <row r="347" spans="1:10" ht="14.25">
      <c r="A347" s="224" t="s">
        <v>222</v>
      </c>
      <c r="B347" s="225">
        <v>43247</v>
      </c>
      <c r="C347" s="224" t="s">
        <v>18</v>
      </c>
      <c r="D347" s="224" t="s">
        <v>223</v>
      </c>
      <c r="E347" s="224">
        <v>1862155</v>
      </c>
      <c r="F347" s="226" t="s">
        <v>475</v>
      </c>
      <c r="G347" s="226" t="s">
        <v>159</v>
      </c>
      <c r="H347" s="224" t="s">
        <v>160</v>
      </c>
      <c r="I347" s="224" t="s">
        <v>21</v>
      </c>
      <c r="J347" s="224"/>
    </row>
    <row r="348" spans="1:10" ht="14.25">
      <c r="A348" s="227" t="s">
        <v>222</v>
      </c>
      <c r="B348" s="225">
        <v>43250</v>
      </c>
      <c r="C348" s="224" t="s">
        <v>18</v>
      </c>
      <c r="D348" s="224" t="s">
        <v>223</v>
      </c>
      <c r="E348" s="224">
        <v>2309934</v>
      </c>
      <c r="F348" s="226" t="s">
        <v>158</v>
      </c>
      <c r="G348" s="224" t="s">
        <v>159</v>
      </c>
      <c r="H348" s="224" t="s">
        <v>160</v>
      </c>
      <c r="I348" s="227" t="s">
        <v>21</v>
      </c>
      <c r="J348" s="227"/>
    </row>
    <row r="349" spans="1:10" ht="14.25">
      <c r="A349" s="197">
        <v>43222</v>
      </c>
      <c r="B349" s="140" t="s">
        <v>141</v>
      </c>
      <c r="C349" s="140" t="s">
        <v>58</v>
      </c>
      <c r="D349" s="197" t="s">
        <v>163</v>
      </c>
      <c r="E349" s="140">
        <v>1204910</v>
      </c>
      <c r="F349" s="198" t="s">
        <v>476</v>
      </c>
      <c r="G349" s="140" t="s">
        <v>164</v>
      </c>
      <c r="H349" s="140" t="s">
        <v>165</v>
      </c>
      <c r="I349" s="140" t="s">
        <v>21</v>
      </c>
      <c r="J349" s="228"/>
    </row>
    <row r="350" spans="1:10" ht="14.25">
      <c r="A350" s="230">
        <v>43222</v>
      </c>
      <c r="B350" s="140" t="s">
        <v>141</v>
      </c>
      <c r="C350" s="140" t="s">
        <v>58</v>
      </c>
      <c r="D350" s="197" t="s">
        <v>163</v>
      </c>
      <c r="E350" s="87">
        <v>2307188</v>
      </c>
      <c r="F350" s="199" t="s">
        <v>477</v>
      </c>
      <c r="G350" s="140" t="s">
        <v>164</v>
      </c>
      <c r="H350" s="140" t="s">
        <v>165</v>
      </c>
      <c r="I350" s="140" t="s">
        <v>21</v>
      </c>
      <c r="J350" s="87"/>
    </row>
    <row r="351" spans="1:11" ht="14.25">
      <c r="A351" s="230">
        <v>43223</v>
      </c>
      <c r="B351" s="140" t="s">
        <v>135</v>
      </c>
      <c r="C351" s="140" t="s">
        <v>58</v>
      </c>
      <c r="D351" s="197" t="s">
        <v>163</v>
      </c>
      <c r="E351" s="140">
        <v>1959170</v>
      </c>
      <c r="F351" s="198" t="s">
        <v>478</v>
      </c>
      <c r="G351" s="140" t="s">
        <v>164</v>
      </c>
      <c r="H351" s="140" t="s">
        <v>165</v>
      </c>
      <c r="I351" s="140" t="s">
        <v>21</v>
      </c>
      <c r="J351" s="87"/>
      <c r="K351" s="42"/>
    </row>
    <row r="352" spans="1:10" ht="14.25">
      <c r="A352" s="230">
        <v>43223</v>
      </c>
      <c r="B352" s="140" t="s">
        <v>135</v>
      </c>
      <c r="C352" s="140" t="s">
        <v>58</v>
      </c>
      <c r="D352" s="197" t="s">
        <v>163</v>
      </c>
      <c r="E352" s="140">
        <v>3499537</v>
      </c>
      <c r="F352" s="198" t="s">
        <v>479</v>
      </c>
      <c r="G352" s="140" t="s">
        <v>164</v>
      </c>
      <c r="H352" s="140" t="s">
        <v>165</v>
      </c>
      <c r="I352" s="140" t="s">
        <v>21</v>
      </c>
      <c r="J352" s="87"/>
    </row>
    <row r="353" spans="1:10" ht="14.25">
      <c r="A353" s="230">
        <v>43223</v>
      </c>
      <c r="B353" s="140" t="s">
        <v>135</v>
      </c>
      <c r="C353" s="140" t="s">
        <v>58</v>
      </c>
      <c r="D353" s="197" t="s">
        <v>163</v>
      </c>
      <c r="E353" s="140">
        <v>2243597</v>
      </c>
      <c r="F353" s="198" t="s">
        <v>480</v>
      </c>
      <c r="G353" s="140" t="s">
        <v>164</v>
      </c>
      <c r="H353" s="140" t="s">
        <v>165</v>
      </c>
      <c r="I353" s="140" t="s">
        <v>21</v>
      </c>
      <c r="J353" s="87"/>
    </row>
    <row r="354" spans="1:10" ht="14.25">
      <c r="A354" s="230">
        <v>43227</v>
      </c>
      <c r="B354" s="140" t="s">
        <v>129</v>
      </c>
      <c r="C354" s="140" t="s">
        <v>58</v>
      </c>
      <c r="D354" s="197" t="s">
        <v>163</v>
      </c>
      <c r="E354" s="87">
        <v>2307188</v>
      </c>
      <c r="F354" s="199" t="s">
        <v>477</v>
      </c>
      <c r="G354" s="140" t="s">
        <v>164</v>
      </c>
      <c r="H354" s="140" t="s">
        <v>165</v>
      </c>
      <c r="I354" s="140" t="s">
        <v>21</v>
      </c>
      <c r="J354" s="87"/>
    </row>
    <row r="355" spans="1:10" ht="14.25">
      <c r="A355" s="230">
        <v>43227</v>
      </c>
      <c r="B355" s="140" t="s">
        <v>129</v>
      </c>
      <c r="C355" s="140" t="s">
        <v>58</v>
      </c>
      <c r="D355" s="197" t="s">
        <v>163</v>
      </c>
      <c r="E355" s="140">
        <v>1205581</v>
      </c>
      <c r="F355" s="198" t="s">
        <v>167</v>
      </c>
      <c r="G355" s="140" t="s">
        <v>164</v>
      </c>
      <c r="H355" s="140" t="s">
        <v>165</v>
      </c>
      <c r="I355" s="140" t="s">
        <v>21</v>
      </c>
      <c r="J355" s="87"/>
    </row>
    <row r="356" spans="1:10" ht="14.25">
      <c r="A356" s="230">
        <v>43228</v>
      </c>
      <c r="B356" s="87" t="s">
        <v>134</v>
      </c>
      <c r="C356" s="140" t="s">
        <v>58</v>
      </c>
      <c r="D356" s="197" t="s">
        <v>163</v>
      </c>
      <c r="E356" s="140">
        <v>1959170</v>
      </c>
      <c r="F356" s="198" t="s">
        <v>478</v>
      </c>
      <c r="G356" s="140" t="s">
        <v>164</v>
      </c>
      <c r="H356" s="140" t="s">
        <v>165</v>
      </c>
      <c r="I356" s="140" t="s">
        <v>21</v>
      </c>
      <c r="J356" s="87"/>
    </row>
    <row r="357" spans="1:10" ht="14.25">
      <c r="A357" s="230">
        <v>43229</v>
      </c>
      <c r="B357" s="87" t="s">
        <v>141</v>
      </c>
      <c r="C357" s="140" t="s">
        <v>58</v>
      </c>
      <c r="D357" s="197" t="s">
        <v>163</v>
      </c>
      <c r="E357" s="140">
        <v>3499537</v>
      </c>
      <c r="F357" s="198" t="s">
        <v>479</v>
      </c>
      <c r="G357" s="140" t="s">
        <v>164</v>
      </c>
      <c r="H357" s="140" t="s">
        <v>165</v>
      </c>
      <c r="I357" s="140" t="s">
        <v>21</v>
      </c>
      <c r="J357" s="87"/>
    </row>
    <row r="358" spans="1:10" ht="14.25">
      <c r="A358" s="230">
        <v>43229</v>
      </c>
      <c r="B358" s="87" t="s">
        <v>141</v>
      </c>
      <c r="C358" s="140" t="s">
        <v>58</v>
      </c>
      <c r="D358" s="197" t="s">
        <v>163</v>
      </c>
      <c r="E358" s="140">
        <v>1204910</v>
      </c>
      <c r="F358" s="198" t="s">
        <v>476</v>
      </c>
      <c r="G358" s="140" t="s">
        <v>164</v>
      </c>
      <c r="H358" s="140" t="s">
        <v>165</v>
      </c>
      <c r="I358" s="140" t="s">
        <v>21</v>
      </c>
      <c r="J358" s="87"/>
    </row>
    <row r="359" spans="1:10" ht="14.25">
      <c r="A359" s="230">
        <v>43229</v>
      </c>
      <c r="B359" s="87" t="s">
        <v>141</v>
      </c>
      <c r="C359" s="140" t="s">
        <v>58</v>
      </c>
      <c r="D359" s="197" t="s">
        <v>163</v>
      </c>
      <c r="E359" s="140">
        <v>1959905</v>
      </c>
      <c r="F359" s="198" t="s">
        <v>481</v>
      </c>
      <c r="G359" s="140" t="s">
        <v>164</v>
      </c>
      <c r="H359" s="140" t="s">
        <v>165</v>
      </c>
      <c r="I359" s="140" t="s">
        <v>21</v>
      </c>
      <c r="J359" s="87"/>
    </row>
    <row r="360" spans="1:10" ht="14.25">
      <c r="A360" s="230">
        <v>43230</v>
      </c>
      <c r="B360" s="87" t="s">
        <v>135</v>
      </c>
      <c r="C360" s="140" t="s">
        <v>58</v>
      </c>
      <c r="D360" s="197" t="s">
        <v>163</v>
      </c>
      <c r="E360" s="87">
        <v>1852999</v>
      </c>
      <c r="F360" s="199" t="s">
        <v>210</v>
      </c>
      <c r="G360" s="140" t="s">
        <v>164</v>
      </c>
      <c r="H360" s="140" t="s">
        <v>165</v>
      </c>
      <c r="I360" s="140" t="s">
        <v>21</v>
      </c>
      <c r="J360" s="87"/>
    </row>
    <row r="361" spans="1:10" ht="14.25">
      <c r="A361" s="230">
        <v>43230</v>
      </c>
      <c r="B361" s="87" t="s">
        <v>135</v>
      </c>
      <c r="C361" s="140" t="s">
        <v>58</v>
      </c>
      <c r="D361" s="197" t="s">
        <v>163</v>
      </c>
      <c r="E361" s="140">
        <v>1550759</v>
      </c>
      <c r="F361" s="198" t="s">
        <v>168</v>
      </c>
      <c r="G361" s="140" t="s">
        <v>164</v>
      </c>
      <c r="H361" s="140" t="s">
        <v>165</v>
      </c>
      <c r="I361" s="140" t="s">
        <v>21</v>
      </c>
      <c r="J361" s="87"/>
    </row>
    <row r="362" spans="1:10" ht="14.25">
      <c r="A362" s="230">
        <v>43231</v>
      </c>
      <c r="B362" s="87" t="s">
        <v>123</v>
      </c>
      <c r="C362" s="140" t="s">
        <v>58</v>
      </c>
      <c r="D362" s="197" t="s">
        <v>163</v>
      </c>
      <c r="E362" s="87">
        <v>1859226</v>
      </c>
      <c r="F362" s="199" t="s">
        <v>482</v>
      </c>
      <c r="G362" s="140" t="s">
        <v>164</v>
      </c>
      <c r="H362" s="140" t="s">
        <v>165</v>
      </c>
      <c r="I362" s="140" t="s">
        <v>21</v>
      </c>
      <c r="J362" s="87"/>
    </row>
    <row r="363" spans="1:11" ht="14.25">
      <c r="A363" s="230">
        <v>43234</v>
      </c>
      <c r="B363" s="87" t="s">
        <v>129</v>
      </c>
      <c r="C363" s="140" t="s">
        <v>58</v>
      </c>
      <c r="D363" s="197" t="s">
        <v>163</v>
      </c>
      <c r="E363" s="140">
        <v>1204910</v>
      </c>
      <c r="F363" s="198" t="s">
        <v>476</v>
      </c>
      <c r="G363" s="140" t="s">
        <v>164</v>
      </c>
      <c r="H363" s="140" t="s">
        <v>165</v>
      </c>
      <c r="I363" s="140" t="s">
        <v>21</v>
      </c>
      <c r="J363" s="87"/>
      <c r="K363" s="42"/>
    </row>
    <row r="364" spans="1:10" ht="14.25">
      <c r="A364" s="230">
        <v>43235</v>
      </c>
      <c r="B364" s="87" t="s">
        <v>134</v>
      </c>
      <c r="C364" s="140" t="s">
        <v>58</v>
      </c>
      <c r="D364" s="197" t="s">
        <v>163</v>
      </c>
      <c r="E364" s="140">
        <v>1959905</v>
      </c>
      <c r="F364" s="198" t="s">
        <v>481</v>
      </c>
      <c r="G364" s="140" t="s">
        <v>164</v>
      </c>
      <c r="H364" s="140" t="s">
        <v>165</v>
      </c>
      <c r="I364" s="140" t="s">
        <v>21</v>
      </c>
      <c r="J364" s="87"/>
    </row>
    <row r="365" spans="1:10" ht="14.25">
      <c r="A365" s="230">
        <v>43235</v>
      </c>
      <c r="B365" s="87" t="s">
        <v>134</v>
      </c>
      <c r="C365" s="140" t="s">
        <v>58</v>
      </c>
      <c r="D365" s="197" t="s">
        <v>163</v>
      </c>
      <c r="E365" s="140">
        <v>1959170</v>
      </c>
      <c r="F365" s="198" t="s">
        <v>478</v>
      </c>
      <c r="G365" s="140" t="s">
        <v>164</v>
      </c>
      <c r="H365" s="140" t="s">
        <v>165</v>
      </c>
      <c r="I365" s="140" t="s">
        <v>21</v>
      </c>
      <c r="J365" s="87"/>
    </row>
    <row r="366" spans="1:10" ht="14.25">
      <c r="A366" s="230">
        <v>43236</v>
      </c>
      <c r="B366" s="87" t="s">
        <v>141</v>
      </c>
      <c r="C366" s="140" t="s">
        <v>58</v>
      </c>
      <c r="D366" s="197" t="s">
        <v>483</v>
      </c>
      <c r="E366" s="87">
        <v>2307188</v>
      </c>
      <c r="F366" s="199" t="s">
        <v>477</v>
      </c>
      <c r="G366" s="140" t="s">
        <v>164</v>
      </c>
      <c r="H366" s="140" t="s">
        <v>165</v>
      </c>
      <c r="I366" s="140" t="s">
        <v>21</v>
      </c>
      <c r="J366" s="87"/>
    </row>
    <row r="367" spans="1:10" ht="14.25">
      <c r="A367" s="230">
        <v>43236</v>
      </c>
      <c r="B367" s="87" t="s">
        <v>141</v>
      </c>
      <c r="C367" s="140" t="s">
        <v>58</v>
      </c>
      <c r="D367" s="197" t="s">
        <v>163</v>
      </c>
      <c r="E367" s="140">
        <v>1550759</v>
      </c>
      <c r="F367" s="198" t="s">
        <v>168</v>
      </c>
      <c r="G367" s="140" t="s">
        <v>164</v>
      </c>
      <c r="H367" s="140" t="s">
        <v>165</v>
      </c>
      <c r="I367" s="140" t="s">
        <v>21</v>
      </c>
      <c r="J367" s="87"/>
    </row>
    <row r="368" spans="1:10" ht="14.25">
      <c r="A368" s="230">
        <v>43236</v>
      </c>
      <c r="B368" s="87" t="s">
        <v>141</v>
      </c>
      <c r="C368" s="140" t="s">
        <v>58</v>
      </c>
      <c r="D368" s="197" t="s">
        <v>163</v>
      </c>
      <c r="E368" s="140">
        <v>1205581</v>
      </c>
      <c r="F368" s="198" t="s">
        <v>167</v>
      </c>
      <c r="G368" s="140" t="s">
        <v>164</v>
      </c>
      <c r="H368" s="140" t="s">
        <v>165</v>
      </c>
      <c r="I368" s="140" t="s">
        <v>21</v>
      </c>
      <c r="J368" s="87"/>
    </row>
    <row r="369" spans="1:10" ht="14.25">
      <c r="A369" s="230">
        <v>43237</v>
      </c>
      <c r="B369" s="87" t="s">
        <v>135</v>
      </c>
      <c r="C369" s="140" t="s">
        <v>58</v>
      </c>
      <c r="D369" s="197" t="s">
        <v>163</v>
      </c>
      <c r="E369" s="140">
        <v>3499537</v>
      </c>
      <c r="F369" s="198" t="s">
        <v>479</v>
      </c>
      <c r="G369" s="140" t="s">
        <v>164</v>
      </c>
      <c r="H369" s="140" t="s">
        <v>165</v>
      </c>
      <c r="I369" s="140" t="s">
        <v>21</v>
      </c>
      <c r="J369" s="87"/>
    </row>
    <row r="370" spans="1:10" ht="14.25">
      <c r="A370" s="230">
        <v>43237</v>
      </c>
      <c r="B370" s="87" t="s">
        <v>135</v>
      </c>
      <c r="C370" s="140" t="s">
        <v>58</v>
      </c>
      <c r="D370" s="197" t="s">
        <v>163</v>
      </c>
      <c r="E370" s="87">
        <v>1852999</v>
      </c>
      <c r="F370" s="199" t="s">
        <v>210</v>
      </c>
      <c r="G370" s="140" t="s">
        <v>164</v>
      </c>
      <c r="H370" s="140" t="s">
        <v>165</v>
      </c>
      <c r="I370" s="140" t="s">
        <v>21</v>
      </c>
      <c r="J370" s="87"/>
    </row>
    <row r="371" spans="1:10" ht="14.25">
      <c r="A371" s="230">
        <v>43237</v>
      </c>
      <c r="B371" s="87" t="s">
        <v>135</v>
      </c>
      <c r="C371" s="140" t="s">
        <v>58</v>
      </c>
      <c r="D371" s="197" t="s">
        <v>163</v>
      </c>
      <c r="E371" s="140">
        <v>2243597</v>
      </c>
      <c r="F371" s="198" t="s">
        <v>480</v>
      </c>
      <c r="G371" s="140" t="s">
        <v>164</v>
      </c>
      <c r="H371" s="140" t="s">
        <v>165</v>
      </c>
      <c r="I371" s="140" t="s">
        <v>21</v>
      </c>
      <c r="J371" s="87"/>
    </row>
    <row r="372" spans="1:10" ht="14.25">
      <c r="A372" s="230">
        <v>43238</v>
      </c>
      <c r="B372" s="87" t="s">
        <v>123</v>
      </c>
      <c r="C372" s="140" t="s">
        <v>58</v>
      </c>
      <c r="D372" s="197" t="s">
        <v>163</v>
      </c>
      <c r="E372" s="87">
        <v>1859226</v>
      </c>
      <c r="F372" s="199" t="s">
        <v>482</v>
      </c>
      <c r="G372" s="140" t="s">
        <v>164</v>
      </c>
      <c r="H372" s="140" t="s">
        <v>165</v>
      </c>
      <c r="I372" s="140" t="s">
        <v>21</v>
      </c>
      <c r="J372" s="87"/>
    </row>
    <row r="373" spans="1:10" ht="14.25">
      <c r="A373" s="230">
        <v>43238</v>
      </c>
      <c r="B373" s="87" t="s">
        <v>123</v>
      </c>
      <c r="C373" s="140" t="s">
        <v>58</v>
      </c>
      <c r="D373" s="197" t="s">
        <v>163</v>
      </c>
      <c r="E373" s="87">
        <v>3493160</v>
      </c>
      <c r="F373" s="199" t="s">
        <v>166</v>
      </c>
      <c r="G373" s="140" t="s">
        <v>164</v>
      </c>
      <c r="H373" s="140" t="s">
        <v>165</v>
      </c>
      <c r="I373" s="140" t="s">
        <v>21</v>
      </c>
      <c r="J373" s="87"/>
    </row>
    <row r="374" spans="1:10" ht="14.25">
      <c r="A374" s="230">
        <v>43241</v>
      </c>
      <c r="B374" s="87" t="s">
        <v>129</v>
      </c>
      <c r="C374" s="140" t="s">
        <v>58</v>
      </c>
      <c r="D374" s="197" t="s">
        <v>163</v>
      </c>
      <c r="E374" s="87">
        <v>1852999</v>
      </c>
      <c r="F374" s="199" t="s">
        <v>210</v>
      </c>
      <c r="G374" s="140" t="s">
        <v>164</v>
      </c>
      <c r="H374" s="140" t="s">
        <v>165</v>
      </c>
      <c r="I374" s="140" t="s">
        <v>21</v>
      </c>
      <c r="J374" s="87"/>
    </row>
    <row r="375" spans="1:10" ht="14.25">
      <c r="A375" s="230">
        <v>43241</v>
      </c>
      <c r="B375" s="87" t="s">
        <v>129</v>
      </c>
      <c r="C375" s="140" t="s">
        <v>58</v>
      </c>
      <c r="D375" s="197" t="s">
        <v>163</v>
      </c>
      <c r="E375" s="87">
        <v>3493160</v>
      </c>
      <c r="F375" s="199" t="s">
        <v>166</v>
      </c>
      <c r="G375" s="140" t="s">
        <v>164</v>
      </c>
      <c r="H375" s="140" t="s">
        <v>165</v>
      </c>
      <c r="I375" s="87" t="s">
        <v>21</v>
      </c>
      <c r="J375" s="87"/>
    </row>
    <row r="376" spans="1:10" ht="14.25">
      <c r="A376" s="230">
        <v>43241</v>
      </c>
      <c r="B376" s="87" t="s">
        <v>129</v>
      </c>
      <c r="C376" s="140" t="s">
        <v>58</v>
      </c>
      <c r="D376" s="197" t="s">
        <v>163</v>
      </c>
      <c r="E376" s="140">
        <v>1959170</v>
      </c>
      <c r="F376" s="198" t="s">
        <v>478</v>
      </c>
      <c r="G376" s="140" t="s">
        <v>164</v>
      </c>
      <c r="H376" s="140" t="s">
        <v>165</v>
      </c>
      <c r="I376" s="87" t="s">
        <v>21</v>
      </c>
      <c r="J376" s="87"/>
    </row>
    <row r="377" spans="1:10" ht="14.25">
      <c r="A377" s="230">
        <v>43242</v>
      </c>
      <c r="B377" s="87" t="s">
        <v>134</v>
      </c>
      <c r="C377" s="140" t="s">
        <v>58</v>
      </c>
      <c r="D377" s="197" t="s">
        <v>163</v>
      </c>
      <c r="E377" s="140">
        <v>3499537</v>
      </c>
      <c r="F377" s="198" t="s">
        <v>479</v>
      </c>
      <c r="G377" s="140" t="s">
        <v>164</v>
      </c>
      <c r="H377" s="140" t="s">
        <v>165</v>
      </c>
      <c r="I377" s="229" t="s">
        <v>21</v>
      </c>
      <c r="J377" s="229"/>
    </row>
    <row r="378" spans="1:10" ht="14.25">
      <c r="A378" s="230">
        <v>43242</v>
      </c>
      <c r="B378" s="87" t="s">
        <v>134</v>
      </c>
      <c r="C378" s="140" t="s">
        <v>58</v>
      </c>
      <c r="D378" s="197" t="s">
        <v>163</v>
      </c>
      <c r="E378" s="140">
        <v>1550759</v>
      </c>
      <c r="F378" s="198" t="s">
        <v>168</v>
      </c>
      <c r="G378" s="140" t="s">
        <v>164</v>
      </c>
      <c r="H378" s="140" t="s">
        <v>165</v>
      </c>
      <c r="I378" s="229" t="s">
        <v>21</v>
      </c>
      <c r="J378" s="229"/>
    </row>
    <row r="379" spans="1:10" ht="14.25">
      <c r="A379" s="230">
        <v>43242</v>
      </c>
      <c r="B379" s="87" t="s">
        <v>134</v>
      </c>
      <c r="C379" s="140" t="s">
        <v>58</v>
      </c>
      <c r="D379" s="197" t="s">
        <v>163</v>
      </c>
      <c r="E379" s="140">
        <v>1205581</v>
      </c>
      <c r="F379" s="198" t="s">
        <v>167</v>
      </c>
      <c r="G379" s="140" t="s">
        <v>164</v>
      </c>
      <c r="H379" s="140" t="s">
        <v>165</v>
      </c>
      <c r="I379" s="229" t="s">
        <v>21</v>
      </c>
      <c r="J379" s="87"/>
    </row>
    <row r="380" spans="1:10" ht="14.25">
      <c r="A380" s="230">
        <v>43243</v>
      </c>
      <c r="B380" s="229" t="s">
        <v>141</v>
      </c>
      <c r="C380" s="140" t="s">
        <v>58</v>
      </c>
      <c r="D380" s="197" t="s">
        <v>483</v>
      </c>
      <c r="E380" s="140">
        <v>1958870</v>
      </c>
      <c r="F380" s="198" t="s">
        <v>484</v>
      </c>
      <c r="G380" s="140" t="s">
        <v>164</v>
      </c>
      <c r="H380" s="140" t="s">
        <v>165</v>
      </c>
      <c r="I380" s="229" t="s">
        <v>21</v>
      </c>
      <c r="J380" s="87"/>
    </row>
    <row r="381" spans="1:10" ht="14.25">
      <c r="A381" s="230">
        <v>43244</v>
      </c>
      <c r="B381" s="229" t="s">
        <v>135</v>
      </c>
      <c r="C381" s="140" t="s">
        <v>58</v>
      </c>
      <c r="D381" s="197" t="s">
        <v>483</v>
      </c>
      <c r="E381" s="87">
        <v>2307188</v>
      </c>
      <c r="F381" s="199" t="s">
        <v>477</v>
      </c>
      <c r="G381" s="140" t="s">
        <v>164</v>
      </c>
      <c r="H381" s="140" t="s">
        <v>165</v>
      </c>
      <c r="I381" s="229" t="s">
        <v>21</v>
      </c>
      <c r="J381" s="87"/>
    </row>
    <row r="382" spans="1:10" ht="14.25">
      <c r="A382" s="230">
        <v>43244</v>
      </c>
      <c r="B382" s="229" t="s">
        <v>135</v>
      </c>
      <c r="C382" s="140" t="s">
        <v>58</v>
      </c>
      <c r="D382" s="197" t="s">
        <v>483</v>
      </c>
      <c r="E382" s="140">
        <v>1959905</v>
      </c>
      <c r="F382" s="198" t="s">
        <v>481</v>
      </c>
      <c r="G382" s="140" t="s">
        <v>164</v>
      </c>
      <c r="H382" s="140" t="s">
        <v>165</v>
      </c>
      <c r="I382" s="229" t="s">
        <v>21</v>
      </c>
      <c r="J382" s="87"/>
    </row>
    <row r="383" spans="1:10" ht="14.25">
      <c r="A383" s="230">
        <v>43244</v>
      </c>
      <c r="B383" s="229" t="s">
        <v>135</v>
      </c>
      <c r="C383" s="140" t="s">
        <v>58</v>
      </c>
      <c r="D383" s="197" t="s">
        <v>483</v>
      </c>
      <c r="E383" s="140">
        <v>1543467</v>
      </c>
      <c r="F383" s="198" t="s">
        <v>203</v>
      </c>
      <c r="G383" s="140" t="s">
        <v>164</v>
      </c>
      <c r="H383" s="140" t="s">
        <v>165</v>
      </c>
      <c r="I383" s="229" t="s">
        <v>21</v>
      </c>
      <c r="J383" s="87"/>
    </row>
    <row r="384" spans="1:10" ht="14.25">
      <c r="A384" s="230">
        <v>43245</v>
      </c>
      <c r="B384" s="229" t="s">
        <v>123</v>
      </c>
      <c r="C384" s="140" t="s">
        <v>58</v>
      </c>
      <c r="D384" s="197" t="s">
        <v>483</v>
      </c>
      <c r="E384" s="140">
        <v>1204910</v>
      </c>
      <c r="F384" s="198" t="s">
        <v>476</v>
      </c>
      <c r="G384" s="140" t="s">
        <v>164</v>
      </c>
      <c r="H384" s="140" t="s">
        <v>165</v>
      </c>
      <c r="I384" s="229" t="s">
        <v>21</v>
      </c>
      <c r="J384" s="87"/>
    </row>
    <row r="385" spans="1:10" ht="14.25">
      <c r="A385" s="230">
        <v>43248</v>
      </c>
      <c r="B385" s="229" t="s">
        <v>98</v>
      </c>
      <c r="C385" s="140" t="s">
        <v>58</v>
      </c>
      <c r="D385" s="197" t="s">
        <v>483</v>
      </c>
      <c r="E385" s="140">
        <v>1204910</v>
      </c>
      <c r="F385" s="198" t="s">
        <v>476</v>
      </c>
      <c r="G385" s="140" t="s">
        <v>164</v>
      </c>
      <c r="H385" s="140" t="s">
        <v>165</v>
      </c>
      <c r="I385" s="229" t="s">
        <v>21</v>
      </c>
      <c r="J385" s="87"/>
    </row>
    <row r="386" spans="1:10" ht="14.25">
      <c r="A386" s="230">
        <v>43248</v>
      </c>
      <c r="B386" s="229" t="s">
        <v>98</v>
      </c>
      <c r="C386" s="140" t="s">
        <v>58</v>
      </c>
      <c r="D386" s="197" t="s">
        <v>483</v>
      </c>
      <c r="E386" s="140">
        <v>1550759</v>
      </c>
      <c r="F386" s="198" t="s">
        <v>168</v>
      </c>
      <c r="G386" s="140" t="s">
        <v>164</v>
      </c>
      <c r="H386" s="140" t="s">
        <v>165</v>
      </c>
      <c r="I386" s="229" t="s">
        <v>21</v>
      </c>
      <c r="J386" s="87"/>
    </row>
    <row r="387" spans="1:10" ht="14.25">
      <c r="A387" s="230">
        <v>43248</v>
      </c>
      <c r="B387" s="229" t="s">
        <v>98</v>
      </c>
      <c r="C387" s="140" t="s">
        <v>58</v>
      </c>
      <c r="D387" s="197" t="s">
        <v>483</v>
      </c>
      <c r="E387" s="87">
        <v>1852999</v>
      </c>
      <c r="F387" s="199" t="s">
        <v>210</v>
      </c>
      <c r="G387" s="140" t="s">
        <v>164</v>
      </c>
      <c r="H387" s="140" t="s">
        <v>165</v>
      </c>
      <c r="I387" s="229" t="s">
        <v>21</v>
      </c>
      <c r="J387" s="87"/>
    </row>
    <row r="388" spans="1:10" ht="14.25">
      <c r="A388" s="230">
        <v>43249</v>
      </c>
      <c r="B388" s="229" t="s">
        <v>134</v>
      </c>
      <c r="C388" s="140" t="s">
        <v>58</v>
      </c>
      <c r="D388" s="197" t="s">
        <v>483</v>
      </c>
      <c r="E388" s="140">
        <v>3499537</v>
      </c>
      <c r="F388" s="198" t="s">
        <v>479</v>
      </c>
      <c r="G388" s="140" t="s">
        <v>164</v>
      </c>
      <c r="H388" s="140" t="s">
        <v>165</v>
      </c>
      <c r="I388" s="229" t="s">
        <v>21</v>
      </c>
      <c r="J388" s="87"/>
    </row>
    <row r="389" spans="1:10" ht="14.25">
      <c r="A389" s="230">
        <v>43249</v>
      </c>
      <c r="B389" s="229" t="s">
        <v>134</v>
      </c>
      <c r="C389" s="140" t="s">
        <v>58</v>
      </c>
      <c r="D389" s="197" t="s">
        <v>483</v>
      </c>
      <c r="E389" s="140">
        <v>1959170</v>
      </c>
      <c r="F389" s="198" t="s">
        <v>478</v>
      </c>
      <c r="G389" s="140" t="s">
        <v>164</v>
      </c>
      <c r="H389" s="140" t="s">
        <v>165</v>
      </c>
      <c r="I389" s="229" t="s">
        <v>21</v>
      </c>
      <c r="J389" s="87"/>
    </row>
    <row r="390" spans="1:10" ht="14.25">
      <c r="A390" s="230">
        <v>43249</v>
      </c>
      <c r="B390" s="229" t="s">
        <v>134</v>
      </c>
      <c r="C390" s="140" t="s">
        <v>58</v>
      </c>
      <c r="D390" s="197" t="s">
        <v>483</v>
      </c>
      <c r="E390" s="140">
        <v>1958870</v>
      </c>
      <c r="F390" s="198" t="s">
        <v>484</v>
      </c>
      <c r="G390" s="140" t="s">
        <v>164</v>
      </c>
      <c r="H390" s="140" t="s">
        <v>165</v>
      </c>
      <c r="I390" s="140" t="s">
        <v>21</v>
      </c>
      <c r="J390" s="87"/>
    </row>
    <row r="391" spans="1:10" ht="14.25">
      <c r="A391" s="230">
        <v>43250</v>
      </c>
      <c r="B391" s="229" t="s">
        <v>141</v>
      </c>
      <c r="C391" s="140" t="s">
        <v>58</v>
      </c>
      <c r="D391" s="197" t="s">
        <v>483</v>
      </c>
      <c r="E391" s="87">
        <v>3493160</v>
      </c>
      <c r="F391" s="199" t="s">
        <v>166</v>
      </c>
      <c r="G391" s="140" t="s">
        <v>164</v>
      </c>
      <c r="H391" s="140" t="s">
        <v>165</v>
      </c>
      <c r="I391" s="200" t="s">
        <v>21</v>
      </c>
      <c r="J391" s="87"/>
    </row>
    <row r="392" spans="1:11" ht="14.25">
      <c r="A392" s="231">
        <v>43221</v>
      </c>
      <c r="B392" s="232" t="s">
        <v>231</v>
      </c>
      <c r="C392" s="232" t="s">
        <v>130</v>
      </c>
      <c r="D392" s="232" t="s">
        <v>232</v>
      </c>
      <c r="E392" s="233">
        <v>2535658</v>
      </c>
      <c r="F392" s="233" t="s">
        <v>485</v>
      </c>
      <c r="G392" s="234" t="s">
        <v>171</v>
      </c>
      <c r="H392" s="232" t="s">
        <v>56</v>
      </c>
      <c r="I392" s="232" t="s">
        <v>21</v>
      </c>
      <c r="J392" s="234"/>
      <c r="K392" s="80"/>
    </row>
    <row r="393" spans="1:11" ht="14.25">
      <c r="A393" s="231">
        <v>43222</v>
      </c>
      <c r="B393" s="232" t="s">
        <v>72</v>
      </c>
      <c r="C393" s="232" t="s">
        <v>58</v>
      </c>
      <c r="D393" s="232" t="s">
        <v>234</v>
      </c>
      <c r="E393" s="232">
        <v>2247047</v>
      </c>
      <c r="F393" s="235" t="s">
        <v>176</v>
      </c>
      <c r="G393" s="234" t="s">
        <v>171</v>
      </c>
      <c r="H393" s="232" t="s">
        <v>233</v>
      </c>
      <c r="I393" s="232" t="s">
        <v>21</v>
      </c>
      <c r="J393" s="236"/>
      <c r="K393" s="80"/>
    </row>
    <row r="394" spans="1:11" ht="14.25">
      <c r="A394" s="231">
        <v>43222</v>
      </c>
      <c r="B394" s="232" t="s">
        <v>72</v>
      </c>
      <c r="C394" s="232" t="s">
        <v>58</v>
      </c>
      <c r="D394" s="232" t="s">
        <v>234</v>
      </c>
      <c r="E394" s="237">
        <v>1751456</v>
      </c>
      <c r="F394" s="238" t="s">
        <v>486</v>
      </c>
      <c r="G394" s="232" t="s">
        <v>173</v>
      </c>
      <c r="H394" s="234" t="s">
        <v>170</v>
      </c>
      <c r="I394" s="232" t="s">
        <v>21</v>
      </c>
      <c r="J394" s="236"/>
      <c r="K394" s="80"/>
    </row>
    <row r="395" spans="1:11" ht="14.25">
      <c r="A395" s="231">
        <v>43224</v>
      </c>
      <c r="B395" s="232" t="s">
        <v>487</v>
      </c>
      <c r="C395" s="232" t="s">
        <v>58</v>
      </c>
      <c r="D395" s="232" t="s">
        <v>234</v>
      </c>
      <c r="E395" s="237">
        <v>2246341</v>
      </c>
      <c r="F395" s="239" t="s">
        <v>178</v>
      </c>
      <c r="G395" s="234" t="s">
        <v>171</v>
      </c>
      <c r="H395" s="232" t="s">
        <v>233</v>
      </c>
      <c r="I395" s="232" t="s">
        <v>21</v>
      </c>
      <c r="J395" s="236"/>
      <c r="K395" s="80"/>
    </row>
    <row r="396" spans="1:11" ht="14.25">
      <c r="A396" s="231">
        <v>43225</v>
      </c>
      <c r="B396" s="232" t="s">
        <v>237</v>
      </c>
      <c r="C396" s="232" t="s">
        <v>58</v>
      </c>
      <c r="D396" s="232" t="s">
        <v>234</v>
      </c>
      <c r="E396" s="232">
        <v>2331562</v>
      </c>
      <c r="F396" s="235" t="s">
        <v>488</v>
      </c>
      <c r="G396" s="234" t="s">
        <v>171</v>
      </c>
      <c r="H396" s="232" t="s">
        <v>233</v>
      </c>
      <c r="I396" s="232" t="s">
        <v>21</v>
      </c>
      <c r="J396" s="236"/>
      <c r="K396" s="80"/>
    </row>
    <row r="397" spans="1:11" ht="14.25">
      <c r="A397" s="231">
        <v>43225</v>
      </c>
      <c r="B397" s="232" t="s">
        <v>237</v>
      </c>
      <c r="C397" s="232" t="s">
        <v>58</v>
      </c>
      <c r="D397" s="232" t="s">
        <v>234</v>
      </c>
      <c r="E397" s="195">
        <v>1205581</v>
      </c>
      <c r="F397" s="240" t="s">
        <v>167</v>
      </c>
      <c r="G397" s="232" t="s">
        <v>173</v>
      </c>
      <c r="H397" s="232" t="s">
        <v>233</v>
      </c>
      <c r="I397" s="232" t="s">
        <v>21</v>
      </c>
      <c r="J397" s="236"/>
      <c r="K397" s="80"/>
    </row>
    <row r="398" spans="1:11" ht="14.25">
      <c r="A398" s="231">
        <v>43225</v>
      </c>
      <c r="B398" s="232" t="s">
        <v>237</v>
      </c>
      <c r="C398" s="232" t="s">
        <v>58</v>
      </c>
      <c r="D398" s="232" t="s">
        <v>234</v>
      </c>
      <c r="E398" s="232">
        <v>1958891</v>
      </c>
      <c r="F398" s="235" t="s">
        <v>172</v>
      </c>
      <c r="G398" s="232" t="s">
        <v>174</v>
      </c>
      <c r="H398" s="232" t="s">
        <v>233</v>
      </c>
      <c r="I398" s="232" t="s">
        <v>21</v>
      </c>
      <c r="J398" s="236"/>
      <c r="K398" s="80"/>
    </row>
    <row r="399" spans="1:11" ht="14.25">
      <c r="A399" s="231">
        <v>43225</v>
      </c>
      <c r="B399" s="232" t="s">
        <v>237</v>
      </c>
      <c r="C399" s="232" t="s">
        <v>130</v>
      </c>
      <c r="D399" s="232" t="s">
        <v>232</v>
      </c>
      <c r="E399" s="232">
        <v>1295300</v>
      </c>
      <c r="F399" s="235" t="s">
        <v>489</v>
      </c>
      <c r="G399" s="234" t="s">
        <v>171</v>
      </c>
      <c r="H399" s="232" t="s">
        <v>79</v>
      </c>
      <c r="I399" s="232" t="s">
        <v>21</v>
      </c>
      <c r="J399" s="236"/>
      <c r="K399" s="80"/>
    </row>
    <row r="400" spans="1:11" ht="14.25">
      <c r="A400" s="231">
        <v>43227</v>
      </c>
      <c r="B400" s="232" t="s">
        <v>69</v>
      </c>
      <c r="C400" s="232" t="s">
        <v>58</v>
      </c>
      <c r="D400" s="232" t="s">
        <v>234</v>
      </c>
      <c r="E400" s="237">
        <v>2246341</v>
      </c>
      <c r="F400" s="239" t="s">
        <v>178</v>
      </c>
      <c r="G400" s="234" t="s">
        <v>171</v>
      </c>
      <c r="H400" s="232" t="s">
        <v>233</v>
      </c>
      <c r="I400" s="232" t="s">
        <v>21</v>
      </c>
      <c r="J400" s="236"/>
      <c r="K400" s="80"/>
    </row>
    <row r="401" spans="1:11" ht="14.25">
      <c r="A401" s="231">
        <v>43228</v>
      </c>
      <c r="B401" s="232" t="s">
        <v>231</v>
      </c>
      <c r="C401" s="232" t="s">
        <v>58</v>
      </c>
      <c r="D401" s="232" t="s">
        <v>234</v>
      </c>
      <c r="E401" s="232">
        <v>2247047</v>
      </c>
      <c r="F401" s="235" t="s">
        <v>176</v>
      </c>
      <c r="G401" s="234" t="s">
        <v>171</v>
      </c>
      <c r="H401" s="232" t="s">
        <v>233</v>
      </c>
      <c r="I401" s="232" t="s">
        <v>21</v>
      </c>
      <c r="J401" s="236"/>
      <c r="K401" s="80"/>
    </row>
    <row r="402" spans="1:11" ht="14.25">
      <c r="A402" s="231">
        <v>43228</v>
      </c>
      <c r="B402" s="232" t="s">
        <v>231</v>
      </c>
      <c r="C402" s="232" t="s">
        <v>58</v>
      </c>
      <c r="D402" s="232" t="s">
        <v>234</v>
      </c>
      <c r="E402" s="234">
        <v>5512504</v>
      </c>
      <c r="F402" s="241" t="s">
        <v>175</v>
      </c>
      <c r="G402" s="232" t="s">
        <v>173</v>
      </c>
      <c r="H402" s="232" t="s">
        <v>233</v>
      </c>
      <c r="I402" s="232" t="s">
        <v>21</v>
      </c>
      <c r="J402" s="236"/>
      <c r="K402" s="80"/>
    </row>
    <row r="403" spans="1:11" ht="14.25">
      <c r="A403" s="231">
        <v>43230</v>
      </c>
      <c r="B403" s="232" t="s">
        <v>74</v>
      </c>
      <c r="C403" s="232" t="s">
        <v>58</v>
      </c>
      <c r="D403" s="232" t="s">
        <v>234</v>
      </c>
      <c r="E403" s="232">
        <v>1960795</v>
      </c>
      <c r="F403" s="240" t="s">
        <v>236</v>
      </c>
      <c r="G403" s="234" t="s">
        <v>171</v>
      </c>
      <c r="H403" s="232" t="s">
        <v>233</v>
      </c>
      <c r="I403" s="232" t="s">
        <v>21</v>
      </c>
      <c r="J403" s="236"/>
      <c r="K403" s="242"/>
    </row>
    <row r="404" spans="1:11" ht="14.25">
      <c r="A404" s="231">
        <v>43230</v>
      </c>
      <c r="B404" s="232" t="s">
        <v>74</v>
      </c>
      <c r="C404" s="232" t="s">
        <v>58</v>
      </c>
      <c r="D404" s="232" t="s">
        <v>234</v>
      </c>
      <c r="E404" s="232">
        <v>1821987</v>
      </c>
      <c r="F404" s="240" t="s">
        <v>177</v>
      </c>
      <c r="G404" s="232" t="s">
        <v>174</v>
      </c>
      <c r="H404" s="232" t="s">
        <v>233</v>
      </c>
      <c r="I404" s="232" t="s">
        <v>21</v>
      </c>
      <c r="J404" s="236"/>
      <c r="K404" s="243"/>
    </row>
    <row r="405" spans="1:11" ht="14.25">
      <c r="A405" s="231">
        <v>43231</v>
      </c>
      <c r="B405" s="232" t="s">
        <v>487</v>
      </c>
      <c r="C405" s="232" t="s">
        <v>58</v>
      </c>
      <c r="D405" s="232" t="s">
        <v>234</v>
      </c>
      <c r="E405" s="234">
        <v>5512504</v>
      </c>
      <c r="F405" s="241" t="s">
        <v>175</v>
      </c>
      <c r="G405" s="234" t="s">
        <v>171</v>
      </c>
      <c r="H405" s="232" t="s">
        <v>233</v>
      </c>
      <c r="I405" s="232" t="s">
        <v>21</v>
      </c>
      <c r="J405" s="236"/>
      <c r="K405" s="80"/>
    </row>
    <row r="406" spans="1:11" ht="14.25">
      <c r="A406" s="231">
        <v>43232</v>
      </c>
      <c r="B406" s="232" t="s">
        <v>237</v>
      </c>
      <c r="C406" s="232" t="s">
        <v>130</v>
      </c>
      <c r="D406" s="232" t="s">
        <v>232</v>
      </c>
      <c r="E406" s="232">
        <v>1855399</v>
      </c>
      <c r="F406" s="235" t="s">
        <v>235</v>
      </c>
      <c r="G406" s="234" t="s">
        <v>169</v>
      </c>
      <c r="H406" s="232" t="s">
        <v>79</v>
      </c>
      <c r="I406" s="232" t="s">
        <v>21</v>
      </c>
      <c r="J406" s="236"/>
      <c r="K406" s="80"/>
    </row>
    <row r="407" spans="1:11" ht="14.25">
      <c r="A407" s="231">
        <v>43232</v>
      </c>
      <c r="B407" s="232" t="s">
        <v>237</v>
      </c>
      <c r="C407" s="232" t="s">
        <v>130</v>
      </c>
      <c r="D407" s="232" t="s">
        <v>232</v>
      </c>
      <c r="E407" s="232">
        <v>2245762</v>
      </c>
      <c r="F407" s="235" t="s">
        <v>490</v>
      </c>
      <c r="G407" s="234" t="s">
        <v>171</v>
      </c>
      <c r="H407" s="232" t="s">
        <v>79</v>
      </c>
      <c r="I407" s="232" t="s">
        <v>21</v>
      </c>
      <c r="J407" s="236"/>
      <c r="K407" s="80"/>
    </row>
    <row r="408" spans="1:11" ht="14.25">
      <c r="A408" s="231">
        <v>43233</v>
      </c>
      <c r="B408" s="232" t="s">
        <v>63</v>
      </c>
      <c r="C408" s="232" t="s">
        <v>58</v>
      </c>
      <c r="D408" s="232" t="s">
        <v>234</v>
      </c>
      <c r="E408" s="232">
        <v>1958891</v>
      </c>
      <c r="F408" s="235" t="s">
        <v>172</v>
      </c>
      <c r="G408" s="232" t="s">
        <v>174</v>
      </c>
      <c r="H408" s="232" t="s">
        <v>233</v>
      </c>
      <c r="I408" s="232" t="s">
        <v>21</v>
      </c>
      <c r="J408" s="236"/>
      <c r="K408" s="80"/>
    </row>
    <row r="409" spans="1:11" ht="14.25">
      <c r="A409" s="231">
        <v>43234</v>
      </c>
      <c r="B409" s="232" t="s">
        <v>69</v>
      </c>
      <c r="C409" s="232" t="s">
        <v>58</v>
      </c>
      <c r="D409" s="232" t="s">
        <v>234</v>
      </c>
      <c r="E409" s="232">
        <v>1960795</v>
      </c>
      <c r="F409" s="240" t="s">
        <v>236</v>
      </c>
      <c r="G409" s="234" t="s">
        <v>171</v>
      </c>
      <c r="H409" s="234" t="s">
        <v>170</v>
      </c>
      <c r="I409" s="232" t="s">
        <v>21</v>
      </c>
      <c r="J409" s="236"/>
      <c r="K409" s="244"/>
    </row>
    <row r="410" spans="1:11" ht="14.25">
      <c r="A410" s="231">
        <v>43236</v>
      </c>
      <c r="B410" s="232" t="s">
        <v>72</v>
      </c>
      <c r="C410" s="232" t="s">
        <v>58</v>
      </c>
      <c r="D410" s="232" t="s">
        <v>234</v>
      </c>
      <c r="E410" s="232">
        <v>1821987</v>
      </c>
      <c r="F410" s="240" t="s">
        <v>177</v>
      </c>
      <c r="G410" s="234" t="s">
        <v>171</v>
      </c>
      <c r="H410" s="234" t="s">
        <v>170</v>
      </c>
      <c r="I410" s="232" t="s">
        <v>21</v>
      </c>
      <c r="J410" s="236"/>
      <c r="K410" s="80"/>
    </row>
    <row r="411" spans="1:11" ht="14.25">
      <c r="A411" s="231">
        <v>43237</v>
      </c>
      <c r="B411" s="232" t="s">
        <v>74</v>
      </c>
      <c r="C411" s="232" t="s">
        <v>58</v>
      </c>
      <c r="D411" s="232" t="s">
        <v>234</v>
      </c>
      <c r="E411" s="234">
        <v>5512504</v>
      </c>
      <c r="F411" s="241" t="s">
        <v>175</v>
      </c>
      <c r="G411" s="234" t="s">
        <v>171</v>
      </c>
      <c r="H411" s="232" t="s">
        <v>233</v>
      </c>
      <c r="I411" s="232" t="s">
        <v>21</v>
      </c>
      <c r="J411" s="236"/>
      <c r="K411" s="80"/>
    </row>
    <row r="412" spans="1:11" ht="14.25">
      <c r="A412" s="231">
        <v>43239</v>
      </c>
      <c r="B412" s="232" t="s">
        <v>237</v>
      </c>
      <c r="C412" s="232" t="s">
        <v>130</v>
      </c>
      <c r="D412" s="232" t="s">
        <v>232</v>
      </c>
      <c r="E412" s="232">
        <v>2245762</v>
      </c>
      <c r="F412" s="235" t="s">
        <v>490</v>
      </c>
      <c r="G412" s="234" t="s">
        <v>171</v>
      </c>
      <c r="H412" s="232" t="s">
        <v>79</v>
      </c>
      <c r="I412" s="232" t="s">
        <v>21</v>
      </c>
      <c r="J412" s="236"/>
      <c r="K412" s="80"/>
    </row>
    <row r="413" spans="1:11" ht="14.25">
      <c r="A413" s="231">
        <v>43240</v>
      </c>
      <c r="B413" s="232" t="s">
        <v>63</v>
      </c>
      <c r="C413" s="232" t="s">
        <v>58</v>
      </c>
      <c r="D413" s="232" t="s">
        <v>234</v>
      </c>
      <c r="E413" s="195">
        <v>1205581</v>
      </c>
      <c r="F413" s="240" t="s">
        <v>167</v>
      </c>
      <c r="G413" s="234" t="s">
        <v>171</v>
      </c>
      <c r="H413" s="232" t="s">
        <v>233</v>
      </c>
      <c r="I413" s="232" t="s">
        <v>21</v>
      </c>
      <c r="J413" s="236"/>
      <c r="K413" s="80"/>
    </row>
    <row r="414" spans="1:11" ht="14.25">
      <c r="A414" s="231">
        <v>43242</v>
      </c>
      <c r="B414" s="232" t="s">
        <v>231</v>
      </c>
      <c r="C414" s="232" t="s">
        <v>58</v>
      </c>
      <c r="D414" s="232" t="s">
        <v>234</v>
      </c>
      <c r="E414" s="237">
        <v>1751456</v>
      </c>
      <c r="F414" s="238" t="s">
        <v>486</v>
      </c>
      <c r="G414" s="234" t="s">
        <v>171</v>
      </c>
      <c r="H414" s="232" t="s">
        <v>233</v>
      </c>
      <c r="I414" s="232" t="s">
        <v>21</v>
      </c>
      <c r="J414" s="236"/>
      <c r="K414" s="244"/>
    </row>
    <row r="415" spans="1:11" ht="14.25">
      <c r="A415" s="231">
        <v>43243</v>
      </c>
      <c r="B415" s="232" t="s">
        <v>72</v>
      </c>
      <c r="C415" s="232" t="s">
        <v>130</v>
      </c>
      <c r="D415" s="232" t="s">
        <v>232</v>
      </c>
      <c r="E415" s="237">
        <v>2737415</v>
      </c>
      <c r="F415" s="238" t="s">
        <v>491</v>
      </c>
      <c r="G415" s="234" t="s">
        <v>171</v>
      </c>
      <c r="H415" s="232" t="s">
        <v>79</v>
      </c>
      <c r="I415" s="232" t="s">
        <v>21</v>
      </c>
      <c r="J415" s="236"/>
      <c r="K415" s="243"/>
    </row>
    <row r="416" spans="1:11" ht="14.25">
      <c r="A416" s="231">
        <v>43243</v>
      </c>
      <c r="B416" s="232" t="s">
        <v>72</v>
      </c>
      <c r="C416" s="232" t="s">
        <v>58</v>
      </c>
      <c r="D416" s="232" t="s">
        <v>234</v>
      </c>
      <c r="E416" s="232">
        <v>2331562</v>
      </c>
      <c r="F416" s="235" t="s">
        <v>488</v>
      </c>
      <c r="G416" s="234" t="s">
        <v>171</v>
      </c>
      <c r="H416" s="232" t="s">
        <v>233</v>
      </c>
      <c r="I416" s="232" t="s">
        <v>21</v>
      </c>
      <c r="J416" s="236"/>
      <c r="K416" s="80"/>
    </row>
    <row r="417" spans="1:11" ht="14.25">
      <c r="A417" s="231">
        <v>43243</v>
      </c>
      <c r="B417" s="232" t="s">
        <v>72</v>
      </c>
      <c r="C417" s="232" t="s">
        <v>58</v>
      </c>
      <c r="D417" s="232" t="s">
        <v>234</v>
      </c>
      <c r="E417" s="232">
        <v>2243149</v>
      </c>
      <c r="F417" s="235" t="s">
        <v>492</v>
      </c>
      <c r="G417" s="232" t="s">
        <v>173</v>
      </c>
      <c r="H417" s="232" t="s">
        <v>233</v>
      </c>
      <c r="I417" s="232" t="s">
        <v>21</v>
      </c>
      <c r="J417" s="236"/>
      <c r="K417" s="80"/>
    </row>
    <row r="418" spans="1:11" ht="14.25">
      <c r="A418" s="231">
        <v>43243</v>
      </c>
      <c r="B418" s="232" t="s">
        <v>72</v>
      </c>
      <c r="C418" s="232" t="s">
        <v>130</v>
      </c>
      <c r="D418" s="232" t="s">
        <v>232</v>
      </c>
      <c r="E418" s="232">
        <v>1854253</v>
      </c>
      <c r="F418" s="235" t="s">
        <v>493</v>
      </c>
      <c r="G418" s="234" t="s">
        <v>169</v>
      </c>
      <c r="H418" s="232" t="s">
        <v>79</v>
      </c>
      <c r="I418" s="232" t="s">
        <v>21</v>
      </c>
      <c r="J418" s="236"/>
      <c r="K418" s="80"/>
    </row>
    <row r="419" spans="1:11" ht="14.25">
      <c r="A419" s="231">
        <v>43245</v>
      </c>
      <c r="B419" s="232" t="s">
        <v>487</v>
      </c>
      <c r="C419" s="232" t="s">
        <v>130</v>
      </c>
      <c r="D419" s="232" t="s">
        <v>232</v>
      </c>
      <c r="E419" s="232">
        <v>2245762</v>
      </c>
      <c r="F419" s="235" t="s">
        <v>490</v>
      </c>
      <c r="G419" s="234" t="s">
        <v>171</v>
      </c>
      <c r="H419" s="232" t="s">
        <v>79</v>
      </c>
      <c r="I419" s="232" t="s">
        <v>21</v>
      </c>
      <c r="J419" s="236"/>
      <c r="K419" s="80"/>
    </row>
    <row r="420" spans="1:11" ht="14.25">
      <c r="A420" s="231">
        <v>43246</v>
      </c>
      <c r="B420" s="232" t="s">
        <v>237</v>
      </c>
      <c r="C420" s="232" t="s">
        <v>58</v>
      </c>
      <c r="D420" s="232" t="s">
        <v>234</v>
      </c>
      <c r="E420" s="232">
        <v>1958891</v>
      </c>
      <c r="F420" s="235" t="s">
        <v>172</v>
      </c>
      <c r="G420" s="232" t="s">
        <v>173</v>
      </c>
      <c r="H420" s="232" t="s">
        <v>233</v>
      </c>
      <c r="I420" s="232" t="s">
        <v>21</v>
      </c>
      <c r="J420" s="236"/>
      <c r="K420" s="80"/>
    </row>
    <row r="421" spans="1:11" ht="14.25">
      <c r="A421" s="245">
        <v>43246</v>
      </c>
      <c r="B421" s="233" t="s">
        <v>237</v>
      </c>
      <c r="C421" s="233" t="s">
        <v>58</v>
      </c>
      <c r="D421" s="233" t="s">
        <v>234</v>
      </c>
      <c r="E421" s="233">
        <v>1205576</v>
      </c>
      <c r="F421" s="246" t="s">
        <v>494</v>
      </c>
      <c r="G421" s="233" t="s">
        <v>173</v>
      </c>
      <c r="H421" s="232" t="s">
        <v>233</v>
      </c>
      <c r="I421" s="232" t="s">
        <v>21</v>
      </c>
      <c r="J421" s="236"/>
      <c r="K421" s="8"/>
    </row>
    <row r="422" spans="1:11" ht="14.25">
      <c r="A422" s="231">
        <v>43246</v>
      </c>
      <c r="B422" s="232" t="s">
        <v>237</v>
      </c>
      <c r="C422" s="232" t="s">
        <v>130</v>
      </c>
      <c r="D422" s="232" t="s">
        <v>232</v>
      </c>
      <c r="E422" s="247">
        <v>2723347</v>
      </c>
      <c r="F422" s="248" t="s">
        <v>221</v>
      </c>
      <c r="G422" s="234" t="s">
        <v>171</v>
      </c>
      <c r="H422" s="232" t="s">
        <v>79</v>
      </c>
      <c r="I422" s="232" t="s">
        <v>21</v>
      </c>
      <c r="J422" s="236"/>
      <c r="K422" s="8"/>
    </row>
    <row r="423" spans="1:11" ht="14.25">
      <c r="A423" s="231">
        <v>43247</v>
      </c>
      <c r="B423" s="232" t="s">
        <v>63</v>
      </c>
      <c r="C423" s="232" t="s">
        <v>58</v>
      </c>
      <c r="D423" s="232" t="s">
        <v>234</v>
      </c>
      <c r="E423" s="232">
        <v>1855399</v>
      </c>
      <c r="F423" s="235" t="s">
        <v>235</v>
      </c>
      <c r="G423" s="234" t="s">
        <v>169</v>
      </c>
      <c r="H423" s="232" t="s">
        <v>79</v>
      </c>
      <c r="I423" s="232" t="s">
        <v>21</v>
      </c>
      <c r="J423" s="236"/>
      <c r="K423" s="8"/>
    </row>
    <row r="424" spans="1:11" ht="14.25">
      <c r="A424" s="231">
        <v>43247</v>
      </c>
      <c r="B424" s="232" t="s">
        <v>63</v>
      </c>
      <c r="C424" s="232" t="s">
        <v>58</v>
      </c>
      <c r="D424" s="232" t="s">
        <v>234</v>
      </c>
      <c r="E424" s="232">
        <v>1958891</v>
      </c>
      <c r="F424" s="235" t="s">
        <v>172</v>
      </c>
      <c r="G424" s="232" t="s">
        <v>173</v>
      </c>
      <c r="H424" s="232" t="s">
        <v>233</v>
      </c>
      <c r="I424" s="232" t="s">
        <v>21</v>
      </c>
      <c r="J424" s="236"/>
      <c r="K424" s="8"/>
    </row>
    <row r="425" spans="1:11" ht="14.25">
      <c r="A425" s="231">
        <v>43247</v>
      </c>
      <c r="B425" s="232" t="s">
        <v>63</v>
      </c>
      <c r="C425" s="232" t="s">
        <v>130</v>
      </c>
      <c r="D425" s="232" t="s">
        <v>232</v>
      </c>
      <c r="E425" s="247">
        <v>2723347</v>
      </c>
      <c r="F425" s="248" t="s">
        <v>221</v>
      </c>
      <c r="G425" s="234" t="s">
        <v>171</v>
      </c>
      <c r="H425" s="232" t="s">
        <v>79</v>
      </c>
      <c r="I425" s="232" t="s">
        <v>21</v>
      </c>
      <c r="J425" s="236"/>
      <c r="K425" s="8"/>
    </row>
    <row r="426" spans="1:11" ht="14.25">
      <c r="A426" s="231">
        <v>43248</v>
      </c>
      <c r="B426" s="232" t="s">
        <v>69</v>
      </c>
      <c r="C426" s="232" t="s">
        <v>58</v>
      </c>
      <c r="D426" s="232" t="s">
        <v>234</v>
      </c>
      <c r="E426" s="237">
        <v>2246341</v>
      </c>
      <c r="F426" s="239" t="s">
        <v>178</v>
      </c>
      <c r="G426" s="234" t="s">
        <v>171</v>
      </c>
      <c r="H426" s="232" t="s">
        <v>233</v>
      </c>
      <c r="I426" s="232" t="s">
        <v>21</v>
      </c>
      <c r="J426" s="236"/>
      <c r="K426" s="8"/>
    </row>
    <row r="427" spans="1:11" ht="14.25">
      <c r="A427" s="231">
        <v>43251</v>
      </c>
      <c r="B427" s="232" t="s">
        <v>74</v>
      </c>
      <c r="C427" s="232" t="s">
        <v>58</v>
      </c>
      <c r="D427" s="232" t="s">
        <v>234</v>
      </c>
      <c r="E427" s="232">
        <v>1960795</v>
      </c>
      <c r="F427" s="240" t="s">
        <v>236</v>
      </c>
      <c r="G427" s="234" t="s">
        <v>171</v>
      </c>
      <c r="H427" s="234" t="s">
        <v>170</v>
      </c>
      <c r="I427" s="232" t="s">
        <v>21</v>
      </c>
      <c r="J427" s="236"/>
      <c r="K427" s="8"/>
    </row>
    <row r="428" spans="1:11" ht="14.25">
      <c r="A428" s="231">
        <v>43251</v>
      </c>
      <c r="B428" s="232" t="s">
        <v>74</v>
      </c>
      <c r="C428" s="232" t="s">
        <v>130</v>
      </c>
      <c r="D428" s="232" t="s">
        <v>232</v>
      </c>
      <c r="E428" s="233">
        <v>2535658</v>
      </c>
      <c r="F428" s="233" t="s">
        <v>485</v>
      </c>
      <c r="G428" s="234" t="s">
        <v>171</v>
      </c>
      <c r="H428" s="232" t="s">
        <v>56</v>
      </c>
      <c r="I428" s="232" t="s">
        <v>21</v>
      </c>
      <c r="J428" s="236"/>
      <c r="K428" s="8"/>
    </row>
    <row r="429" spans="1:10" ht="14.25">
      <c r="A429" s="85">
        <v>43225</v>
      </c>
      <c r="B429" s="82" t="s">
        <v>57</v>
      </c>
      <c r="C429" s="83" t="s">
        <v>58</v>
      </c>
      <c r="D429" s="83" t="s">
        <v>142</v>
      </c>
      <c r="E429" s="83">
        <v>1863181</v>
      </c>
      <c r="F429" s="82" t="s">
        <v>495</v>
      </c>
      <c r="G429" s="83" t="s">
        <v>496</v>
      </c>
      <c r="H429" s="84" t="s">
        <v>79</v>
      </c>
      <c r="I429" s="84" t="s">
        <v>21</v>
      </c>
      <c r="J429" s="84"/>
    </row>
    <row r="430" spans="1:10" ht="14.25">
      <c r="A430" s="85">
        <v>43231</v>
      </c>
      <c r="B430" s="82" t="s">
        <v>497</v>
      </c>
      <c r="C430" s="83" t="s">
        <v>130</v>
      </c>
      <c r="D430" s="83" t="s">
        <v>498</v>
      </c>
      <c r="E430" s="83">
        <v>1863181</v>
      </c>
      <c r="F430" s="82" t="s">
        <v>495</v>
      </c>
      <c r="G430" s="83" t="s">
        <v>496</v>
      </c>
      <c r="H430" s="84" t="s">
        <v>79</v>
      </c>
      <c r="I430" s="84" t="s">
        <v>21</v>
      </c>
      <c r="J430" s="84"/>
    </row>
    <row r="431" spans="1:10" ht="14.25">
      <c r="A431" s="85">
        <v>43243</v>
      </c>
      <c r="B431" s="82" t="s">
        <v>499</v>
      </c>
      <c r="C431" s="83" t="s">
        <v>58</v>
      </c>
      <c r="D431" s="83" t="s">
        <v>142</v>
      </c>
      <c r="E431" s="83">
        <v>1857924</v>
      </c>
      <c r="F431" s="82" t="s">
        <v>500</v>
      </c>
      <c r="G431" s="83" t="s">
        <v>496</v>
      </c>
      <c r="H431" s="84" t="s">
        <v>79</v>
      </c>
      <c r="I431" s="84" t="s">
        <v>21</v>
      </c>
      <c r="J431" s="84"/>
    </row>
    <row r="432" spans="1:10" ht="14.25">
      <c r="A432" s="85">
        <v>43247</v>
      </c>
      <c r="B432" s="82" t="s">
        <v>63</v>
      </c>
      <c r="C432" s="83" t="s">
        <v>130</v>
      </c>
      <c r="D432" s="83" t="s">
        <v>498</v>
      </c>
      <c r="E432" s="83">
        <v>1857924</v>
      </c>
      <c r="F432" s="82" t="s">
        <v>500</v>
      </c>
      <c r="G432" s="83" t="s">
        <v>496</v>
      </c>
      <c r="H432" s="84" t="s">
        <v>79</v>
      </c>
      <c r="I432" s="84" t="s">
        <v>21</v>
      </c>
      <c r="J432" s="84"/>
    </row>
    <row r="433" spans="1:10" ht="14.25">
      <c r="A433" s="85">
        <v>43249</v>
      </c>
      <c r="B433" s="82" t="s">
        <v>134</v>
      </c>
      <c r="C433" s="83" t="s">
        <v>58</v>
      </c>
      <c r="D433" s="83" t="s">
        <v>142</v>
      </c>
      <c r="E433" s="83">
        <v>1863181</v>
      </c>
      <c r="F433" s="82" t="s">
        <v>495</v>
      </c>
      <c r="G433" s="83" t="s">
        <v>496</v>
      </c>
      <c r="H433" s="84" t="s">
        <v>79</v>
      </c>
      <c r="I433" s="84" t="s">
        <v>21</v>
      </c>
      <c r="J433" s="84"/>
    </row>
    <row r="434" spans="1:10" ht="14.25">
      <c r="A434" s="252">
        <v>43221</v>
      </c>
      <c r="B434" s="250" t="s">
        <v>71</v>
      </c>
      <c r="C434" s="250" t="s">
        <v>58</v>
      </c>
      <c r="D434" s="250" t="s">
        <v>76</v>
      </c>
      <c r="E434" s="192">
        <v>2584893</v>
      </c>
      <c r="F434" s="191" t="s">
        <v>183</v>
      </c>
      <c r="G434" s="250" t="s">
        <v>179</v>
      </c>
      <c r="H434" s="250" t="s">
        <v>56</v>
      </c>
      <c r="I434" s="250" t="s">
        <v>21</v>
      </c>
      <c r="J434" s="250"/>
    </row>
    <row r="435" spans="1:10" ht="14.25">
      <c r="A435" s="252">
        <v>43221</v>
      </c>
      <c r="B435" s="250" t="s">
        <v>71</v>
      </c>
      <c r="C435" s="250" t="s">
        <v>58</v>
      </c>
      <c r="D435" s="250" t="s">
        <v>76</v>
      </c>
      <c r="E435" s="79">
        <v>2499620</v>
      </c>
      <c r="F435" s="79" t="s">
        <v>501</v>
      </c>
      <c r="G435" s="250" t="s">
        <v>181</v>
      </c>
      <c r="H435" s="250" t="s">
        <v>56</v>
      </c>
      <c r="I435" s="250" t="s">
        <v>21</v>
      </c>
      <c r="J435" s="249"/>
    </row>
    <row r="436" spans="1:10" ht="14.25">
      <c r="A436" s="252">
        <v>43221</v>
      </c>
      <c r="B436" s="250" t="s">
        <v>71</v>
      </c>
      <c r="C436" s="250" t="s">
        <v>58</v>
      </c>
      <c r="D436" s="250" t="s">
        <v>76</v>
      </c>
      <c r="E436" s="253">
        <v>3650563</v>
      </c>
      <c r="F436" s="191" t="s">
        <v>190</v>
      </c>
      <c r="G436" s="250" t="s">
        <v>179</v>
      </c>
      <c r="H436" s="250" t="s">
        <v>56</v>
      </c>
      <c r="I436" s="250" t="s">
        <v>21</v>
      </c>
      <c r="J436" s="250"/>
    </row>
    <row r="437" spans="1:10" ht="14.25">
      <c r="A437" s="252">
        <v>43224</v>
      </c>
      <c r="B437" s="250" t="s">
        <v>73</v>
      </c>
      <c r="C437" s="250" t="s">
        <v>58</v>
      </c>
      <c r="D437" s="250" t="s">
        <v>76</v>
      </c>
      <c r="E437" s="250">
        <v>2306683</v>
      </c>
      <c r="F437" s="251" t="s">
        <v>238</v>
      </c>
      <c r="G437" s="250" t="s">
        <v>181</v>
      </c>
      <c r="H437" s="250" t="s">
        <v>56</v>
      </c>
      <c r="I437" s="250" t="s">
        <v>21</v>
      </c>
      <c r="J437" s="250"/>
    </row>
    <row r="438" spans="1:10" ht="14.25">
      <c r="A438" s="252">
        <v>43225</v>
      </c>
      <c r="B438" s="250" t="s">
        <v>57</v>
      </c>
      <c r="C438" s="250" t="s">
        <v>58</v>
      </c>
      <c r="D438" s="250" t="s">
        <v>76</v>
      </c>
      <c r="E438" s="192">
        <v>3635939</v>
      </c>
      <c r="F438" s="191" t="s">
        <v>185</v>
      </c>
      <c r="G438" s="250" t="s">
        <v>181</v>
      </c>
      <c r="H438" s="250" t="s">
        <v>56</v>
      </c>
      <c r="I438" s="250" t="s">
        <v>21</v>
      </c>
      <c r="J438" s="250"/>
    </row>
    <row r="439" spans="1:10" ht="14.25">
      <c r="A439" s="252">
        <v>43225</v>
      </c>
      <c r="B439" s="250" t="s">
        <v>57</v>
      </c>
      <c r="C439" s="250" t="s">
        <v>58</v>
      </c>
      <c r="D439" s="250" t="s">
        <v>76</v>
      </c>
      <c r="E439" s="253">
        <v>1870482</v>
      </c>
      <c r="F439" s="256" t="s">
        <v>180</v>
      </c>
      <c r="G439" s="250" t="s">
        <v>179</v>
      </c>
      <c r="H439" s="250" t="s">
        <v>56</v>
      </c>
      <c r="I439" s="250" t="s">
        <v>21</v>
      </c>
      <c r="J439" s="249"/>
    </row>
    <row r="440" spans="1:10" ht="14.25">
      <c r="A440" s="252">
        <v>43225</v>
      </c>
      <c r="B440" s="250" t="s">
        <v>57</v>
      </c>
      <c r="C440" s="250" t="s">
        <v>58</v>
      </c>
      <c r="D440" s="250" t="s">
        <v>76</v>
      </c>
      <c r="E440" s="192">
        <v>1525140</v>
      </c>
      <c r="F440" s="191" t="s">
        <v>188</v>
      </c>
      <c r="G440" s="250" t="s">
        <v>179</v>
      </c>
      <c r="H440" s="250" t="s">
        <v>56</v>
      </c>
      <c r="I440" s="250" t="s">
        <v>21</v>
      </c>
      <c r="J440" s="249"/>
    </row>
    <row r="441" spans="1:10" ht="14.25">
      <c r="A441" s="252">
        <v>43226</v>
      </c>
      <c r="B441" s="250" t="s">
        <v>63</v>
      </c>
      <c r="C441" s="250" t="s">
        <v>58</v>
      </c>
      <c r="D441" s="250" t="s">
        <v>76</v>
      </c>
      <c r="E441" s="250">
        <v>2244345</v>
      </c>
      <c r="F441" s="254" t="s">
        <v>184</v>
      </c>
      <c r="G441" s="250" t="s">
        <v>179</v>
      </c>
      <c r="H441" s="250" t="s">
        <v>56</v>
      </c>
      <c r="I441" s="250" t="s">
        <v>21</v>
      </c>
      <c r="J441" s="250"/>
    </row>
    <row r="442" spans="1:10" ht="14.25">
      <c r="A442" s="252">
        <v>43226</v>
      </c>
      <c r="B442" s="250" t="s">
        <v>63</v>
      </c>
      <c r="C442" s="250" t="s">
        <v>58</v>
      </c>
      <c r="D442" s="250" t="s">
        <v>76</v>
      </c>
      <c r="E442" s="79">
        <v>2499620</v>
      </c>
      <c r="F442" s="79" t="s">
        <v>501</v>
      </c>
      <c r="G442" s="250" t="s">
        <v>181</v>
      </c>
      <c r="H442" s="250" t="s">
        <v>56</v>
      </c>
      <c r="I442" s="250" t="s">
        <v>21</v>
      </c>
      <c r="J442" s="250"/>
    </row>
    <row r="443" spans="1:11" ht="14.25">
      <c r="A443" s="252">
        <v>43227</v>
      </c>
      <c r="B443" s="252" t="s">
        <v>69</v>
      </c>
      <c r="C443" s="250" t="s">
        <v>58</v>
      </c>
      <c r="D443" s="250" t="s">
        <v>76</v>
      </c>
      <c r="E443" s="192">
        <v>2552519</v>
      </c>
      <c r="F443" s="256" t="s">
        <v>187</v>
      </c>
      <c r="G443" s="250" t="s">
        <v>179</v>
      </c>
      <c r="H443" s="250" t="s">
        <v>56</v>
      </c>
      <c r="I443" s="250" t="s">
        <v>21</v>
      </c>
      <c r="J443" s="249"/>
      <c r="K443" s="42"/>
    </row>
    <row r="444" spans="1:11" ht="14.25">
      <c r="A444" s="252">
        <v>43230</v>
      </c>
      <c r="B444" s="250" t="s">
        <v>74</v>
      </c>
      <c r="C444" s="250" t="s">
        <v>58</v>
      </c>
      <c r="D444" s="250" t="s">
        <v>76</v>
      </c>
      <c r="E444" s="192">
        <v>2584893</v>
      </c>
      <c r="F444" s="191" t="s">
        <v>183</v>
      </c>
      <c r="G444" s="250" t="s">
        <v>181</v>
      </c>
      <c r="H444" s="250" t="s">
        <v>56</v>
      </c>
      <c r="I444" s="250" t="s">
        <v>21</v>
      </c>
      <c r="J444" s="249"/>
      <c r="K444" s="42"/>
    </row>
    <row r="445" spans="1:11" ht="14.25">
      <c r="A445" s="252">
        <v>43230</v>
      </c>
      <c r="B445" s="250" t="s">
        <v>74</v>
      </c>
      <c r="C445" s="250" t="s">
        <v>58</v>
      </c>
      <c r="D445" s="250" t="s">
        <v>76</v>
      </c>
      <c r="E445" s="192">
        <v>2584893</v>
      </c>
      <c r="F445" s="191" t="s">
        <v>186</v>
      </c>
      <c r="G445" s="250" t="s">
        <v>179</v>
      </c>
      <c r="H445" s="250" t="s">
        <v>56</v>
      </c>
      <c r="I445" s="250" t="s">
        <v>21</v>
      </c>
      <c r="J445" s="250"/>
      <c r="K445" s="42"/>
    </row>
    <row r="446" spans="1:10" ht="14.25">
      <c r="A446" s="252">
        <v>43231</v>
      </c>
      <c r="B446" s="250" t="s">
        <v>73</v>
      </c>
      <c r="C446" s="250" t="s">
        <v>58</v>
      </c>
      <c r="D446" s="250" t="s">
        <v>76</v>
      </c>
      <c r="E446" s="192">
        <v>3635939</v>
      </c>
      <c r="F446" s="191" t="s">
        <v>185</v>
      </c>
      <c r="G446" s="250" t="s">
        <v>181</v>
      </c>
      <c r="H446" s="250" t="s">
        <v>56</v>
      </c>
      <c r="I446" s="250" t="s">
        <v>21</v>
      </c>
      <c r="J446" s="250"/>
    </row>
    <row r="447" spans="1:10" ht="14.25">
      <c r="A447" s="252">
        <v>43232</v>
      </c>
      <c r="B447" s="250" t="s">
        <v>57</v>
      </c>
      <c r="C447" s="250" t="s">
        <v>58</v>
      </c>
      <c r="D447" s="250" t="s">
        <v>76</v>
      </c>
      <c r="E447" s="253">
        <v>1854564</v>
      </c>
      <c r="F447" s="256" t="s">
        <v>191</v>
      </c>
      <c r="G447" s="250" t="s">
        <v>181</v>
      </c>
      <c r="H447" s="250" t="s">
        <v>56</v>
      </c>
      <c r="I447" s="250" t="s">
        <v>21</v>
      </c>
      <c r="J447" s="250"/>
    </row>
    <row r="448" spans="1:10" ht="14.25">
      <c r="A448" s="252">
        <v>43232</v>
      </c>
      <c r="B448" s="250" t="s">
        <v>57</v>
      </c>
      <c r="C448" s="250" t="s">
        <v>58</v>
      </c>
      <c r="D448" s="250" t="s">
        <v>76</v>
      </c>
      <c r="E448" s="253">
        <v>1870482</v>
      </c>
      <c r="F448" s="256" t="s">
        <v>180</v>
      </c>
      <c r="G448" s="250" t="s">
        <v>179</v>
      </c>
      <c r="H448" s="250" t="s">
        <v>56</v>
      </c>
      <c r="I448" s="250" t="s">
        <v>21</v>
      </c>
      <c r="J448" s="250"/>
    </row>
    <row r="449" spans="1:10" ht="14.25">
      <c r="A449" s="252">
        <v>43232</v>
      </c>
      <c r="B449" s="250" t="s">
        <v>57</v>
      </c>
      <c r="C449" s="250" t="s">
        <v>58</v>
      </c>
      <c r="D449" s="250" t="s">
        <v>76</v>
      </c>
      <c r="E449" s="192">
        <v>1525140</v>
      </c>
      <c r="F449" s="191" t="s">
        <v>188</v>
      </c>
      <c r="G449" s="250" t="s">
        <v>179</v>
      </c>
      <c r="H449" s="250" t="s">
        <v>56</v>
      </c>
      <c r="I449" s="250" t="s">
        <v>21</v>
      </c>
      <c r="J449" s="249"/>
    </row>
    <row r="450" spans="1:10" ht="14.25">
      <c r="A450" s="252">
        <v>43233</v>
      </c>
      <c r="B450" s="250" t="s">
        <v>63</v>
      </c>
      <c r="C450" s="250" t="s">
        <v>58</v>
      </c>
      <c r="D450" s="250" t="s">
        <v>76</v>
      </c>
      <c r="E450" s="192">
        <v>2584893</v>
      </c>
      <c r="F450" s="191" t="s">
        <v>186</v>
      </c>
      <c r="G450" s="250" t="s">
        <v>179</v>
      </c>
      <c r="H450" s="250" t="s">
        <v>56</v>
      </c>
      <c r="I450" s="250" t="s">
        <v>21</v>
      </c>
      <c r="J450" s="249"/>
    </row>
    <row r="451" spans="1:10" ht="14.25">
      <c r="A451" s="252">
        <v>43233</v>
      </c>
      <c r="B451" s="250" t="s">
        <v>63</v>
      </c>
      <c r="C451" s="250" t="s">
        <v>58</v>
      </c>
      <c r="D451" s="250" t="s">
        <v>76</v>
      </c>
      <c r="E451" s="192">
        <v>3635939</v>
      </c>
      <c r="F451" s="191" t="s">
        <v>185</v>
      </c>
      <c r="G451" s="250" t="s">
        <v>179</v>
      </c>
      <c r="H451" s="250" t="s">
        <v>56</v>
      </c>
      <c r="I451" s="250" t="s">
        <v>21</v>
      </c>
      <c r="J451" s="249"/>
    </row>
    <row r="452" spans="1:10" ht="14.25">
      <c r="A452" s="252">
        <v>43234</v>
      </c>
      <c r="B452" s="250" t="s">
        <v>69</v>
      </c>
      <c r="C452" s="250" t="s">
        <v>58</v>
      </c>
      <c r="D452" s="250" t="s">
        <v>76</v>
      </c>
      <c r="E452" s="192">
        <v>2584893</v>
      </c>
      <c r="F452" s="191" t="s">
        <v>183</v>
      </c>
      <c r="G452" s="250" t="s">
        <v>179</v>
      </c>
      <c r="H452" s="250" t="s">
        <v>56</v>
      </c>
      <c r="I452" s="250" t="s">
        <v>21</v>
      </c>
      <c r="J452" s="250"/>
    </row>
    <row r="453" spans="1:10" ht="14.25">
      <c r="A453" s="252">
        <v>43234</v>
      </c>
      <c r="B453" s="250" t="s">
        <v>69</v>
      </c>
      <c r="C453" s="250" t="s">
        <v>58</v>
      </c>
      <c r="D453" s="250" t="s">
        <v>76</v>
      </c>
      <c r="E453" s="192">
        <v>2552519</v>
      </c>
      <c r="F453" s="256" t="s">
        <v>187</v>
      </c>
      <c r="G453" s="250" t="s">
        <v>181</v>
      </c>
      <c r="H453" s="250" t="s">
        <v>56</v>
      </c>
      <c r="I453" s="250" t="s">
        <v>21</v>
      </c>
      <c r="J453" s="249"/>
    </row>
    <row r="454" spans="1:10" ht="14.25">
      <c r="A454" s="252">
        <v>43235</v>
      </c>
      <c r="B454" s="250" t="s">
        <v>71</v>
      </c>
      <c r="C454" s="250" t="s">
        <v>58</v>
      </c>
      <c r="D454" s="250" t="s">
        <v>76</v>
      </c>
      <c r="E454" s="79">
        <v>2499620</v>
      </c>
      <c r="F454" s="79" t="s">
        <v>501</v>
      </c>
      <c r="G454" s="250" t="s">
        <v>179</v>
      </c>
      <c r="H454" s="250" t="s">
        <v>56</v>
      </c>
      <c r="I454" s="250" t="s">
        <v>21</v>
      </c>
      <c r="J454" s="250"/>
    </row>
    <row r="455" spans="1:10" ht="14.25">
      <c r="A455" s="252">
        <v>43235</v>
      </c>
      <c r="B455" s="250" t="s">
        <v>71</v>
      </c>
      <c r="C455" s="250" t="s">
        <v>58</v>
      </c>
      <c r="D455" s="250" t="s">
        <v>76</v>
      </c>
      <c r="E455" s="250">
        <v>2306683</v>
      </c>
      <c r="F455" s="251" t="s">
        <v>238</v>
      </c>
      <c r="G455" s="250" t="s">
        <v>179</v>
      </c>
      <c r="H455" s="250" t="s">
        <v>56</v>
      </c>
      <c r="I455" s="250" t="s">
        <v>21</v>
      </c>
      <c r="J455" s="250"/>
    </row>
    <row r="456" spans="1:10" ht="14.25">
      <c r="A456" s="252">
        <v>43236</v>
      </c>
      <c r="B456" s="250" t="s">
        <v>72</v>
      </c>
      <c r="C456" s="250" t="s">
        <v>58</v>
      </c>
      <c r="D456" s="250" t="s">
        <v>76</v>
      </c>
      <c r="E456" s="253">
        <v>4550587</v>
      </c>
      <c r="F456" s="256" t="s">
        <v>189</v>
      </c>
      <c r="G456" s="250" t="s">
        <v>179</v>
      </c>
      <c r="H456" s="250" t="s">
        <v>56</v>
      </c>
      <c r="I456" s="250" t="s">
        <v>21</v>
      </c>
      <c r="J456" s="250"/>
    </row>
    <row r="457" spans="1:10" ht="14.25">
      <c r="A457" s="252">
        <v>43237</v>
      </c>
      <c r="B457" s="250" t="s">
        <v>74</v>
      </c>
      <c r="C457" s="250" t="s">
        <v>58</v>
      </c>
      <c r="D457" s="250" t="s">
        <v>76</v>
      </c>
      <c r="E457" s="253">
        <v>1870482</v>
      </c>
      <c r="F457" s="256" t="s">
        <v>180</v>
      </c>
      <c r="G457" s="250" t="s">
        <v>179</v>
      </c>
      <c r="H457" s="250" t="s">
        <v>56</v>
      </c>
      <c r="I457" s="250" t="s">
        <v>21</v>
      </c>
      <c r="J457" s="250"/>
    </row>
    <row r="458" spans="1:10" ht="14.25">
      <c r="A458" s="252">
        <v>43237</v>
      </c>
      <c r="B458" s="250" t="s">
        <v>74</v>
      </c>
      <c r="C458" s="250" t="s">
        <v>58</v>
      </c>
      <c r="D458" s="250" t="s">
        <v>76</v>
      </c>
      <c r="E458" s="192">
        <v>1525140</v>
      </c>
      <c r="F458" s="191" t="s">
        <v>188</v>
      </c>
      <c r="G458" s="250" t="s">
        <v>179</v>
      </c>
      <c r="H458" s="250" t="s">
        <v>56</v>
      </c>
      <c r="I458" s="250" t="s">
        <v>21</v>
      </c>
      <c r="J458" s="250"/>
    </row>
    <row r="459" spans="1:10" ht="14.25">
      <c r="A459" s="252">
        <v>43239</v>
      </c>
      <c r="B459" s="250" t="s">
        <v>57</v>
      </c>
      <c r="C459" s="250" t="s">
        <v>58</v>
      </c>
      <c r="D459" s="250" t="s">
        <v>76</v>
      </c>
      <c r="E459" s="253">
        <v>3650563</v>
      </c>
      <c r="F459" s="191" t="s">
        <v>190</v>
      </c>
      <c r="G459" s="250" t="s">
        <v>179</v>
      </c>
      <c r="H459" s="250" t="s">
        <v>56</v>
      </c>
      <c r="I459" s="250" t="s">
        <v>21</v>
      </c>
      <c r="J459" s="250"/>
    </row>
    <row r="460" spans="1:10" ht="14.25">
      <c r="A460" s="252">
        <v>43240</v>
      </c>
      <c r="B460" s="250" t="s">
        <v>63</v>
      </c>
      <c r="C460" s="250" t="s">
        <v>58</v>
      </c>
      <c r="D460" s="250" t="s">
        <v>76</v>
      </c>
      <c r="E460" s="79">
        <v>2499620</v>
      </c>
      <c r="F460" s="79" t="s">
        <v>501</v>
      </c>
      <c r="G460" s="250" t="s">
        <v>179</v>
      </c>
      <c r="H460" s="250" t="s">
        <v>56</v>
      </c>
      <c r="I460" s="250" t="s">
        <v>21</v>
      </c>
      <c r="J460" s="250"/>
    </row>
    <row r="461" spans="1:10" ht="14.25">
      <c r="A461" s="252">
        <v>43240</v>
      </c>
      <c r="B461" s="250" t="s">
        <v>63</v>
      </c>
      <c r="C461" s="250" t="s">
        <v>58</v>
      </c>
      <c r="D461" s="250" t="s">
        <v>76</v>
      </c>
      <c r="E461" s="253">
        <v>2539250</v>
      </c>
      <c r="F461" s="256" t="s">
        <v>182</v>
      </c>
      <c r="G461" s="250" t="s">
        <v>179</v>
      </c>
      <c r="H461" s="250" t="s">
        <v>56</v>
      </c>
      <c r="I461" s="250" t="s">
        <v>21</v>
      </c>
      <c r="J461" s="250"/>
    </row>
    <row r="462" spans="1:11" ht="14.25">
      <c r="A462" s="252">
        <v>43241</v>
      </c>
      <c r="B462" s="250" t="s">
        <v>69</v>
      </c>
      <c r="C462" s="250" t="s">
        <v>58</v>
      </c>
      <c r="D462" s="250" t="s">
        <v>76</v>
      </c>
      <c r="E462" s="192">
        <v>2552519</v>
      </c>
      <c r="F462" s="256" t="s">
        <v>187</v>
      </c>
      <c r="G462" s="250" t="s">
        <v>179</v>
      </c>
      <c r="H462" s="250" t="s">
        <v>56</v>
      </c>
      <c r="I462" s="250" t="s">
        <v>21</v>
      </c>
      <c r="J462" s="250"/>
      <c r="K462" s="42"/>
    </row>
    <row r="463" spans="1:11" ht="14.25">
      <c r="A463" s="252">
        <v>43241</v>
      </c>
      <c r="B463" s="250" t="s">
        <v>69</v>
      </c>
      <c r="C463" s="250" t="s">
        <v>58</v>
      </c>
      <c r="D463" s="250" t="s">
        <v>76</v>
      </c>
      <c r="E463" s="192">
        <v>2584893</v>
      </c>
      <c r="F463" s="191" t="s">
        <v>186</v>
      </c>
      <c r="G463" s="250" t="s">
        <v>179</v>
      </c>
      <c r="H463" s="250" t="s">
        <v>56</v>
      </c>
      <c r="I463" s="250" t="s">
        <v>21</v>
      </c>
      <c r="J463" s="250"/>
      <c r="K463" s="42"/>
    </row>
    <row r="464" spans="1:10" ht="14.25">
      <c r="A464" s="252">
        <v>43242</v>
      </c>
      <c r="B464" s="250" t="s">
        <v>71</v>
      </c>
      <c r="C464" s="250" t="s">
        <v>58</v>
      </c>
      <c r="D464" s="250" t="s">
        <v>76</v>
      </c>
      <c r="E464" s="250">
        <v>2244345</v>
      </c>
      <c r="F464" s="254" t="s">
        <v>184</v>
      </c>
      <c r="G464" s="250" t="s">
        <v>179</v>
      </c>
      <c r="H464" s="250" t="s">
        <v>56</v>
      </c>
      <c r="I464" s="250" t="s">
        <v>21</v>
      </c>
      <c r="J464" s="250"/>
    </row>
    <row r="465" spans="1:10" ht="14.25">
      <c r="A465" s="252">
        <v>43245</v>
      </c>
      <c r="B465" s="250" t="s">
        <v>73</v>
      </c>
      <c r="C465" s="250" t="s">
        <v>58</v>
      </c>
      <c r="D465" s="250" t="s">
        <v>76</v>
      </c>
      <c r="E465" s="253">
        <v>4550587</v>
      </c>
      <c r="F465" s="256" t="s">
        <v>189</v>
      </c>
      <c r="G465" s="250" t="s">
        <v>179</v>
      </c>
      <c r="H465" s="250" t="s">
        <v>56</v>
      </c>
      <c r="I465" s="250" t="s">
        <v>21</v>
      </c>
      <c r="J465" s="249"/>
    </row>
    <row r="466" spans="1:10" ht="14.25">
      <c r="A466" s="252">
        <v>43246</v>
      </c>
      <c r="B466" s="250" t="s">
        <v>57</v>
      </c>
      <c r="C466" s="250" t="s">
        <v>58</v>
      </c>
      <c r="D466" s="250" t="s">
        <v>76</v>
      </c>
      <c r="E466" s="192">
        <v>1525140</v>
      </c>
      <c r="F466" s="191" t="s">
        <v>188</v>
      </c>
      <c r="G466" s="250" t="s">
        <v>179</v>
      </c>
      <c r="H466" s="250" t="s">
        <v>56</v>
      </c>
      <c r="I466" s="250" t="s">
        <v>21</v>
      </c>
      <c r="J466" s="259"/>
    </row>
    <row r="467" spans="1:10" ht="14.25">
      <c r="A467" s="252">
        <v>43246</v>
      </c>
      <c r="B467" s="250" t="s">
        <v>57</v>
      </c>
      <c r="C467" s="253" t="s">
        <v>58</v>
      </c>
      <c r="D467" s="253" t="s">
        <v>76</v>
      </c>
      <c r="E467" s="253">
        <v>1870482</v>
      </c>
      <c r="F467" s="256" t="s">
        <v>180</v>
      </c>
      <c r="G467" s="253" t="s">
        <v>181</v>
      </c>
      <c r="H467" s="253" t="s">
        <v>56</v>
      </c>
      <c r="I467" s="258" t="s">
        <v>21</v>
      </c>
      <c r="J467" s="261"/>
    </row>
    <row r="468" spans="1:10" ht="14.25">
      <c r="A468" s="252">
        <v>43246</v>
      </c>
      <c r="B468" s="250" t="s">
        <v>57</v>
      </c>
      <c r="C468" s="253" t="s">
        <v>58</v>
      </c>
      <c r="D468" s="253" t="s">
        <v>76</v>
      </c>
      <c r="E468" s="253">
        <v>1854564</v>
      </c>
      <c r="F468" s="256" t="s">
        <v>191</v>
      </c>
      <c r="G468" s="250" t="s">
        <v>179</v>
      </c>
      <c r="H468" s="250" t="s">
        <v>56</v>
      </c>
      <c r="I468" s="250" t="s">
        <v>21</v>
      </c>
      <c r="J468" s="260"/>
    </row>
    <row r="469" spans="1:10" ht="14.25">
      <c r="A469" s="255">
        <v>43246</v>
      </c>
      <c r="B469" s="253" t="s">
        <v>57</v>
      </c>
      <c r="C469" s="253" t="s">
        <v>58</v>
      </c>
      <c r="D469" s="253" t="s">
        <v>76</v>
      </c>
      <c r="E469" s="253">
        <v>3650563</v>
      </c>
      <c r="F469" s="191" t="s">
        <v>190</v>
      </c>
      <c r="G469" s="250" t="s">
        <v>179</v>
      </c>
      <c r="H469" s="250" t="s">
        <v>56</v>
      </c>
      <c r="I469" s="250" t="s">
        <v>21</v>
      </c>
      <c r="J469" s="250"/>
    </row>
    <row r="470" spans="1:10" ht="14.25">
      <c r="A470" s="257">
        <v>43247</v>
      </c>
      <c r="B470" s="78" t="s">
        <v>63</v>
      </c>
      <c r="C470" s="78" t="s">
        <v>58</v>
      </c>
      <c r="D470" s="78" t="s">
        <v>76</v>
      </c>
      <c r="E470" s="192">
        <v>2584893</v>
      </c>
      <c r="F470" s="191" t="s">
        <v>186</v>
      </c>
      <c r="G470" s="250" t="s">
        <v>179</v>
      </c>
      <c r="H470" s="250" t="s">
        <v>56</v>
      </c>
      <c r="I470" s="250" t="s">
        <v>21</v>
      </c>
      <c r="J470" s="250"/>
    </row>
    <row r="471" spans="1:10" ht="14.25">
      <c r="A471" s="257">
        <v>43247</v>
      </c>
      <c r="B471" s="78" t="s">
        <v>63</v>
      </c>
      <c r="C471" s="78" t="s">
        <v>58</v>
      </c>
      <c r="D471" s="78" t="s">
        <v>76</v>
      </c>
      <c r="E471" s="192">
        <v>2584893</v>
      </c>
      <c r="F471" s="191" t="s">
        <v>183</v>
      </c>
      <c r="G471" s="250" t="s">
        <v>179</v>
      </c>
      <c r="H471" s="250" t="s">
        <v>56</v>
      </c>
      <c r="I471" s="250" t="s">
        <v>21</v>
      </c>
      <c r="J471" s="250"/>
    </row>
    <row r="472" spans="1:10" ht="14.25">
      <c r="A472" s="257">
        <v>43248</v>
      </c>
      <c r="B472" s="78" t="s">
        <v>69</v>
      </c>
      <c r="C472" s="78" t="s">
        <v>58</v>
      </c>
      <c r="D472" s="78" t="s">
        <v>76</v>
      </c>
      <c r="E472" s="253">
        <v>4550587</v>
      </c>
      <c r="F472" s="256" t="s">
        <v>189</v>
      </c>
      <c r="G472" s="250" t="s">
        <v>179</v>
      </c>
      <c r="H472" s="250" t="s">
        <v>56</v>
      </c>
      <c r="I472" s="250" t="s">
        <v>21</v>
      </c>
      <c r="J472" s="250"/>
    </row>
    <row r="473" spans="1:10" ht="14.25">
      <c r="A473" s="257">
        <v>43248</v>
      </c>
      <c r="B473" s="78" t="s">
        <v>69</v>
      </c>
      <c r="C473" s="78" t="s">
        <v>58</v>
      </c>
      <c r="D473" s="78" t="s">
        <v>76</v>
      </c>
      <c r="E473" s="253">
        <v>1870482</v>
      </c>
      <c r="F473" s="256" t="s">
        <v>180</v>
      </c>
      <c r="G473" s="250" t="s">
        <v>179</v>
      </c>
      <c r="H473" s="250" t="s">
        <v>56</v>
      </c>
      <c r="I473" s="250" t="s">
        <v>21</v>
      </c>
      <c r="J473" s="250"/>
    </row>
    <row r="474" spans="1:10" ht="14.25">
      <c r="A474" s="257">
        <v>43248</v>
      </c>
      <c r="B474" s="78" t="s">
        <v>69</v>
      </c>
      <c r="C474" s="78" t="s">
        <v>58</v>
      </c>
      <c r="D474" s="78" t="s">
        <v>76</v>
      </c>
      <c r="E474" s="79">
        <v>2499620</v>
      </c>
      <c r="F474" s="79" t="s">
        <v>501</v>
      </c>
      <c r="G474" s="250" t="s">
        <v>179</v>
      </c>
      <c r="H474" s="250" t="s">
        <v>56</v>
      </c>
      <c r="I474" s="250" t="s">
        <v>21</v>
      </c>
      <c r="J474" s="250"/>
    </row>
    <row r="475" spans="1:10" ht="14.25">
      <c r="A475" s="257">
        <v>43248</v>
      </c>
      <c r="B475" s="78" t="s">
        <v>69</v>
      </c>
      <c r="C475" s="78" t="s">
        <v>58</v>
      </c>
      <c r="D475" s="78" t="s">
        <v>76</v>
      </c>
      <c r="E475" s="250">
        <v>2306683</v>
      </c>
      <c r="F475" s="251" t="s">
        <v>238</v>
      </c>
      <c r="G475" s="250" t="s">
        <v>179</v>
      </c>
      <c r="H475" s="250" t="s">
        <v>56</v>
      </c>
      <c r="I475" s="250" t="s">
        <v>21</v>
      </c>
      <c r="J475" s="250"/>
    </row>
    <row r="476" spans="1:10" ht="14.25">
      <c r="A476" s="257">
        <v>43248</v>
      </c>
      <c r="B476" s="78" t="s">
        <v>69</v>
      </c>
      <c r="C476" s="78" t="s">
        <v>58</v>
      </c>
      <c r="D476" s="78" t="s">
        <v>76</v>
      </c>
      <c r="E476" s="253">
        <v>2539250</v>
      </c>
      <c r="F476" s="256" t="s">
        <v>182</v>
      </c>
      <c r="G476" s="250" t="s">
        <v>179</v>
      </c>
      <c r="H476" s="250" t="s">
        <v>56</v>
      </c>
      <c r="I476" s="250" t="s">
        <v>21</v>
      </c>
      <c r="J476" s="250"/>
    </row>
    <row r="477" spans="1:10" ht="14.25">
      <c r="A477" s="257">
        <v>43250</v>
      </c>
      <c r="B477" s="78" t="s">
        <v>72</v>
      </c>
      <c r="C477" s="78" t="s">
        <v>58</v>
      </c>
      <c r="D477" s="78" t="s">
        <v>76</v>
      </c>
      <c r="E477" s="192">
        <v>1525140</v>
      </c>
      <c r="F477" s="191" t="s">
        <v>188</v>
      </c>
      <c r="G477" s="250" t="s">
        <v>179</v>
      </c>
      <c r="H477" s="250" t="s">
        <v>56</v>
      </c>
      <c r="I477" s="250" t="s">
        <v>21</v>
      </c>
      <c r="J477" s="250"/>
    </row>
    <row r="478" spans="1:10" ht="14.25">
      <c r="A478" s="257">
        <v>43250</v>
      </c>
      <c r="B478" s="78" t="s">
        <v>72</v>
      </c>
      <c r="C478" s="78" t="s">
        <v>58</v>
      </c>
      <c r="D478" s="78" t="s">
        <v>76</v>
      </c>
      <c r="E478" s="192">
        <v>2552519</v>
      </c>
      <c r="F478" s="256" t="s">
        <v>187</v>
      </c>
      <c r="G478" s="250" t="s">
        <v>179</v>
      </c>
      <c r="H478" s="250" t="s">
        <v>56</v>
      </c>
      <c r="I478" s="250" t="s">
        <v>21</v>
      </c>
      <c r="J478" s="250"/>
    </row>
    <row r="479" spans="1:10" ht="14.25">
      <c r="A479" s="257">
        <v>43250</v>
      </c>
      <c r="B479" s="78" t="s">
        <v>72</v>
      </c>
      <c r="C479" s="78" t="s">
        <v>58</v>
      </c>
      <c r="D479" s="78" t="s">
        <v>76</v>
      </c>
      <c r="E479" s="192">
        <v>186112</v>
      </c>
      <c r="F479" s="191" t="s">
        <v>449</v>
      </c>
      <c r="G479" s="250" t="s">
        <v>179</v>
      </c>
      <c r="H479" s="250" t="s">
        <v>56</v>
      </c>
      <c r="I479" s="250" t="s">
        <v>21</v>
      </c>
      <c r="J479" s="250"/>
    </row>
    <row r="480" spans="1:10" ht="14.25">
      <c r="A480" s="257">
        <v>43251</v>
      </c>
      <c r="B480" s="78" t="s">
        <v>74</v>
      </c>
      <c r="C480" s="78" t="s">
        <v>58</v>
      </c>
      <c r="D480" s="78" t="s">
        <v>76</v>
      </c>
      <c r="E480" s="250">
        <v>2244345</v>
      </c>
      <c r="F480" s="254" t="s">
        <v>184</v>
      </c>
      <c r="G480" s="250" t="s">
        <v>179</v>
      </c>
      <c r="H480" s="250" t="s">
        <v>56</v>
      </c>
      <c r="I480" s="250" t="s">
        <v>21</v>
      </c>
      <c r="J480" s="250"/>
    </row>
    <row r="481" spans="1:10" ht="14.25">
      <c r="A481" s="46"/>
      <c r="B481" s="52"/>
      <c r="C481" s="44"/>
      <c r="D481" s="54"/>
      <c r="E481" s="43"/>
      <c r="F481" s="43"/>
      <c r="G481" s="43"/>
      <c r="H481" s="43"/>
      <c r="I481" s="43"/>
      <c r="J481" s="53"/>
    </row>
    <row r="482" spans="1:10" ht="14.25">
      <c r="A482" s="46"/>
      <c r="B482" s="52"/>
      <c r="C482" s="44"/>
      <c r="D482" s="54"/>
      <c r="E482" s="43"/>
      <c r="F482" s="51"/>
      <c r="G482" s="43"/>
      <c r="H482" s="43"/>
      <c r="I482" s="43"/>
      <c r="J482" s="53"/>
    </row>
    <row r="483" spans="1:10" ht="14.25">
      <c r="A483" s="46"/>
      <c r="B483" s="52"/>
      <c r="C483" s="44"/>
      <c r="D483" s="54"/>
      <c r="E483" s="43"/>
      <c r="F483" s="51"/>
      <c r="G483" s="43"/>
      <c r="H483" s="43"/>
      <c r="I483" s="43"/>
      <c r="J483" s="53"/>
    </row>
    <row r="484" spans="1:10" ht="14.25">
      <c r="A484" s="46"/>
      <c r="B484" s="52"/>
      <c r="C484" s="44"/>
      <c r="D484" s="54"/>
      <c r="E484" s="43"/>
      <c r="F484" s="43"/>
      <c r="G484" s="43"/>
      <c r="H484" s="43"/>
      <c r="I484" s="43"/>
      <c r="J484" s="53"/>
    </row>
    <row r="485" spans="1:10" ht="14.25">
      <c r="A485" s="46"/>
      <c r="B485" s="52"/>
      <c r="C485" s="44"/>
      <c r="D485" s="54"/>
      <c r="E485" s="43"/>
      <c r="F485" s="43"/>
      <c r="G485" s="43"/>
      <c r="H485" s="43"/>
      <c r="I485" s="43"/>
      <c r="J485" s="53"/>
    </row>
    <row r="486" spans="1:10" ht="14.25">
      <c r="A486" s="45"/>
      <c r="B486" s="52"/>
      <c r="C486" s="44"/>
      <c r="D486" s="54"/>
      <c r="E486" s="43"/>
      <c r="F486" s="51"/>
      <c r="G486" s="43"/>
      <c r="H486" s="43"/>
      <c r="I486" s="43"/>
      <c r="J486" s="53"/>
    </row>
    <row r="487" spans="1:10" ht="14.25">
      <c r="A487" s="45"/>
      <c r="B487" s="52"/>
      <c r="C487" s="44"/>
      <c r="D487" s="54"/>
      <c r="E487" s="43"/>
      <c r="F487" s="43"/>
      <c r="G487" s="43"/>
      <c r="H487" s="43"/>
      <c r="I487" s="43"/>
      <c r="J487" s="53"/>
    </row>
  </sheetData>
  <sheetProtection/>
  <mergeCells count="2">
    <mergeCell ref="A2:I2"/>
    <mergeCell ref="A1:I1"/>
  </mergeCells>
  <conditionalFormatting sqref="F342">
    <cfRule type="expression" priority="39" dxfId="35" stopIfTrue="1">
      <formula>#N/A</formula>
    </cfRule>
  </conditionalFormatting>
  <conditionalFormatting sqref="E327:F327">
    <cfRule type="expression" priority="42" dxfId="35" stopIfTrue="1">
      <formula>#N/A</formula>
    </cfRule>
  </conditionalFormatting>
  <conditionalFormatting sqref="E324:F324">
    <cfRule type="expression" priority="55" dxfId="35" stopIfTrue="1">
      <formula>#N/A</formula>
    </cfRule>
  </conditionalFormatting>
  <conditionalFormatting sqref="E325:F325">
    <cfRule type="expression" priority="56" dxfId="35" stopIfTrue="1">
      <formula>#N/A</formula>
    </cfRule>
  </conditionalFormatting>
  <conditionalFormatting sqref="E326:F326">
    <cfRule type="expression" priority="57" dxfId="35" stopIfTrue="1">
      <formula>#N/A</formula>
    </cfRule>
  </conditionalFormatting>
  <conditionalFormatting sqref="E328:F328">
    <cfRule type="expression" priority="58" dxfId="35" stopIfTrue="1">
      <formula>#N/A</formula>
    </cfRule>
  </conditionalFormatting>
  <conditionalFormatting sqref="E329:F329">
    <cfRule type="expression" priority="59" dxfId="35" stopIfTrue="1">
      <formula>#N/A</formula>
    </cfRule>
  </conditionalFormatting>
  <conditionalFormatting sqref="E330:F330">
    <cfRule type="expression" priority="60" dxfId="35" stopIfTrue="1">
      <formula>#N/A</formula>
    </cfRule>
  </conditionalFormatting>
  <conditionalFormatting sqref="E331:F331">
    <cfRule type="expression" priority="61" dxfId="35" stopIfTrue="1">
      <formula>#N/A</formula>
    </cfRule>
  </conditionalFormatting>
  <conditionalFormatting sqref="E332:F332">
    <cfRule type="expression" priority="62" dxfId="35" stopIfTrue="1">
      <formula>#N/A</formula>
    </cfRule>
  </conditionalFormatting>
  <conditionalFormatting sqref="E333:F333">
    <cfRule type="expression" priority="63" dxfId="35" stopIfTrue="1">
      <formula>#N/A</formula>
    </cfRule>
  </conditionalFormatting>
  <conditionalFormatting sqref="E336:F336">
    <cfRule type="expression" priority="64" dxfId="35" stopIfTrue="1">
      <formula>#N/A</formula>
    </cfRule>
  </conditionalFormatting>
  <conditionalFormatting sqref="E337:F337">
    <cfRule type="expression" priority="65" dxfId="35" stopIfTrue="1">
      <formula>#N/A</formula>
    </cfRule>
  </conditionalFormatting>
  <conditionalFormatting sqref="E338:F338">
    <cfRule type="expression" priority="66" dxfId="35" stopIfTrue="1">
      <formula>#N/A</formula>
    </cfRule>
  </conditionalFormatting>
  <conditionalFormatting sqref="E339:F339">
    <cfRule type="expression" priority="67" dxfId="35" stopIfTrue="1">
      <formula>#N/A</formula>
    </cfRule>
  </conditionalFormatting>
  <conditionalFormatting sqref="E340:F340 E346:E347 E341:E344">
    <cfRule type="expression" priority="68" dxfId="35" stopIfTrue="1">
      <formula>#N/A</formula>
    </cfRule>
  </conditionalFormatting>
  <conditionalFormatting sqref="F341">
    <cfRule type="expression" priority="69" dxfId="35" stopIfTrue="1">
      <formula>#N/A</formula>
    </cfRule>
  </conditionalFormatting>
  <conditionalFormatting sqref="F343">
    <cfRule type="expression" priority="70" dxfId="35" stopIfTrue="1">
      <formula>#N/A</formula>
    </cfRule>
  </conditionalFormatting>
  <conditionalFormatting sqref="F344">
    <cfRule type="expression" priority="71" dxfId="35" stopIfTrue="1">
      <formula>#N/A</formula>
    </cfRule>
  </conditionalFormatting>
  <conditionalFormatting sqref="F346">
    <cfRule type="expression" priority="72" dxfId="35" stopIfTrue="1">
      <formula>#N/A</formula>
    </cfRule>
  </conditionalFormatting>
  <conditionalFormatting sqref="F347">
    <cfRule type="expression" priority="73" dxfId="35" stopIfTrue="1">
      <formula>#N/A</formula>
    </cfRule>
  </conditionalFormatting>
  <conditionalFormatting sqref="E335:F335">
    <cfRule type="expression" priority="75" dxfId="35" stopIfTrue="1">
      <formula>#N/A</formula>
    </cfRule>
  </conditionalFormatting>
  <conditionalFormatting sqref="E345:F345">
    <cfRule type="expression" priority="76" dxfId="35" stopIfTrue="1">
      <formula>#N/A</formula>
    </cfRule>
  </conditionalFormatting>
  <conditionalFormatting sqref="E291">
    <cfRule type="expression" priority="15" dxfId="795">
      <formula>IF(OR('HC I'!#REF!=60,'HC I'!#REF!&gt;208),TRUE(),FALSE())</formula>
    </cfRule>
  </conditionalFormatting>
  <conditionalFormatting sqref="E294">
    <cfRule type="expression" priority="16" dxfId="795">
      <formula>IF(OR('HC I'!#REF!=60,'HC I'!#REF!&gt;208),TRUE(),FALSE())</formula>
    </cfRule>
  </conditionalFormatting>
  <conditionalFormatting sqref="E295">
    <cfRule type="expression" priority="17" dxfId="795">
      <formula>IF(OR('HC I'!#REF!=60,'HC I'!#REF!&gt;208),TRUE(),FALSE())</formula>
    </cfRule>
  </conditionalFormatting>
  <conditionalFormatting sqref="E296">
    <cfRule type="expression" priority="18" dxfId="795">
      <formula>IF(OR('HC I'!#REF!=60,'HC I'!#REF!&gt;208),TRUE(),FALSE())</formula>
    </cfRule>
  </conditionalFormatting>
  <conditionalFormatting sqref="E298">
    <cfRule type="expression" priority="19" dxfId="795">
      <formula>IF(OR('HC I'!#REF!=60,'HC I'!#REF!&gt;208),TRUE(),FALSE())</formula>
    </cfRule>
  </conditionalFormatting>
  <conditionalFormatting sqref="E300">
    <cfRule type="expression" priority="21" dxfId="795">
      <formula>IF(OR('HC I'!#REF!=60,'HC I'!#REF!&gt;208),TRUE(),FALSE())</formula>
    </cfRule>
  </conditionalFormatting>
  <conditionalFormatting sqref="E301">
    <cfRule type="expression" priority="22" dxfId="795">
      <formula>IF(OR('HC I'!#REF!=60,'HC I'!#REF!&gt;208),TRUE(),FALSE())</formula>
    </cfRule>
  </conditionalFormatting>
  <conditionalFormatting sqref="E303">
    <cfRule type="expression" priority="23" dxfId="795">
      <formula>IF(OR('HC I'!#REF!=60,'HC I'!#REF!&gt;208),TRUE(),FALSE())</formula>
    </cfRule>
  </conditionalFormatting>
  <conditionalFormatting sqref="E306">
    <cfRule type="expression" priority="24" dxfId="795">
      <formula>IF(OR('HC I'!#REF!=60,'HC I'!#REF!&gt;208),TRUE(),FALSE())</formula>
    </cfRule>
  </conditionalFormatting>
  <conditionalFormatting sqref="E309">
    <cfRule type="expression" priority="25" dxfId="795">
      <formula>IF(OR('HC I'!#REF!=60,'HC I'!#REF!&gt;208),TRUE(),FALSE())</formula>
    </cfRule>
  </conditionalFormatting>
  <conditionalFormatting sqref="E310">
    <cfRule type="expression" priority="27" dxfId="795">
      <formula>IF(OR('HC I'!#REF!=60,'HC I'!#REF!&gt;208),TRUE(),FALSE())</formula>
    </cfRule>
  </conditionalFormatting>
  <conditionalFormatting sqref="E311">
    <cfRule type="expression" priority="28" dxfId="795">
      <formula>IF(OR('HC I'!#REF!=60,'HC I'!#REF!&gt;208),TRUE(),FALSE())</formula>
    </cfRule>
  </conditionalFormatting>
  <conditionalFormatting sqref="E312">
    <cfRule type="expression" priority="29" dxfId="795">
      <formula>IF(OR('HC I'!#REF!=60,'HC I'!#REF!&gt;208),TRUE(),FALSE())</formula>
    </cfRule>
  </conditionalFormatting>
  <conditionalFormatting sqref="E314">
    <cfRule type="expression" priority="30" dxfId="795">
      <formula>IF(OR('HC I'!#REF!=60,'HC I'!#REF!&gt;208),TRUE(),FALSE())</formula>
    </cfRule>
  </conditionalFormatting>
  <conditionalFormatting sqref="E315">
    <cfRule type="expression" priority="31" dxfId="795">
      <formula>IF(OR('HC I'!#REF!=60,'HC I'!#REF!&gt;208),TRUE(),FALSE())</formula>
    </cfRule>
  </conditionalFormatting>
  <conditionalFormatting sqref="E318">
    <cfRule type="expression" priority="32" dxfId="795">
      <formula>IF(OR('HC I'!#REF!=60,'HC I'!#REF!&gt;208),TRUE(),FALSE())</formula>
    </cfRule>
  </conditionalFormatting>
  <conditionalFormatting sqref="E319">
    <cfRule type="expression" priority="33" dxfId="795">
      <formula>IF(OR('HC I'!#REF!=60,'HC I'!#REF!&gt;208),TRUE(),FALSE())</formula>
    </cfRule>
  </conditionalFormatting>
  <conditionalFormatting sqref="E320:F320">
    <cfRule type="expression" priority="34" dxfId="795">
      <formula>IF(OR('HC I'!#REF!=60,'HC I'!#REF!&gt;208),TRUE(),FALSE())</formula>
    </cfRule>
  </conditionalFormatting>
  <conditionalFormatting sqref="E322:F322">
    <cfRule type="expression" priority="35" dxfId="795">
      <formula>IF(OR('HC I'!#REF!=60,'HC I'!#REF!&gt;208),TRUE(),FALSE())</formula>
    </cfRule>
  </conditionalFormatting>
  <conditionalFormatting sqref="E302">
    <cfRule type="expression" priority="36" dxfId="795">
      <formula>IF(OR('HC I'!#REF!=60,'HC I'!#REF!&gt;208),TRUE(),FALSE())</formula>
    </cfRule>
  </conditionalFormatting>
  <conditionalFormatting sqref="E304">
    <cfRule type="expression" priority="38" dxfId="795">
      <formula>IF(OR('HC I'!#REF!=60,'HC I'!#REF!&gt;208),TRUE(),FALSE())</formula>
    </cfRule>
  </conditionalFormatting>
  <conditionalFormatting sqref="E209">
    <cfRule type="expression" priority="8" dxfId="795">
      <formula>IF(OR('HC I'!#REF!=60,'HC I'!#REF!&gt;208),TRUE(),FALSE())</formula>
    </cfRule>
  </conditionalFormatting>
  <conditionalFormatting sqref="E219">
    <cfRule type="expression" priority="9" dxfId="795">
      <formula>IF(OR('HC I'!#REF!=60,'HC I'!#REF!&gt;208),TRUE(),FALSE())</formula>
    </cfRule>
  </conditionalFormatting>
  <conditionalFormatting sqref="E211">
    <cfRule type="expression" priority="13" dxfId="795">
      <formula>IF(OR('HC I'!#REF!=60,'HC I'!#REF!&gt;208),TRUE(),FALSE())</formula>
    </cfRule>
  </conditionalFormatting>
  <conditionalFormatting sqref="E222">
    <cfRule type="expression" priority="3" dxfId="795">
      <formula>IF(OR('HC I'!#REF!=60,'HC I'!#REF!&gt;208),TRUE(),FALSE())</formula>
    </cfRule>
  </conditionalFormatting>
  <conditionalFormatting sqref="E227">
    <cfRule type="expression" priority="4" dxfId="795">
      <formula>IF(OR('HC I'!#REF!=60,'HC I'!#REF!&gt;208),TRUE(),FALSE())</formula>
    </cfRule>
  </conditionalFormatting>
  <conditionalFormatting sqref="E234">
    <cfRule type="expression" priority="5" dxfId="795">
      <formula>IF(OR('HC I'!#REF!=60,'HC I'!#REF!&gt;208),TRUE(),FALSE())</formula>
    </cfRule>
  </conditionalFormatting>
  <conditionalFormatting sqref="E246">
    <cfRule type="expression" priority="6" dxfId="795">
      <formula>IF(OR('HC I'!#REF!=60,'HC I'!#REF!&gt;208),TRUE(),FALSE())</formula>
    </cfRule>
  </conditionalFormatting>
  <conditionalFormatting sqref="E245">
    <cfRule type="expression" priority="7" dxfId="795">
      <formula>IF(OR('HC I'!#REF!=60,'HC I'!#REF!&gt;208),TRUE(),FALSE())</formula>
    </cfRule>
  </conditionalFormatting>
  <conditionalFormatting sqref="E126:F126">
    <cfRule type="expression" priority="1" dxfId="795">
      <formula>IF(OR('HC I'!#REF!=60,'HC I'!#REF!&gt;208),TRUE(),FALSE())</formula>
    </cfRule>
  </conditionalFormatting>
  <conditionalFormatting sqref="E125:F125">
    <cfRule type="expression" priority="2" dxfId="795">
      <formula>IF(OR('HC I'!#REF!=60,'HC I'!#REF!&gt;208),TRUE(),FALSE())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4"/>
  <sheetViews>
    <sheetView zoomScale="80" zoomScaleNormal="80" zoomScalePageLayoutView="0" workbookViewId="0" topLeftCell="A226">
      <selection activeCell="A216" sqref="A216:IV220"/>
    </sheetView>
  </sheetViews>
  <sheetFormatPr defaultColWidth="9.140625" defaultRowHeight="12.75"/>
  <cols>
    <col min="1" max="1" width="13.00390625" style="15" customWidth="1"/>
    <col min="2" max="2" width="16.140625" style="17" customWidth="1"/>
    <col min="3" max="3" width="9.140625" style="15" customWidth="1"/>
    <col min="4" max="4" width="10.421875" style="15" customWidth="1"/>
    <col min="5" max="5" width="14.28125" style="15" customWidth="1"/>
    <col min="6" max="6" width="38.00390625" style="15" customWidth="1"/>
    <col min="7" max="7" width="17.28125" style="15" bestFit="1" customWidth="1"/>
    <col min="8" max="8" width="32.140625" style="15" bestFit="1" customWidth="1"/>
    <col min="9" max="9" width="10.8515625" style="15" bestFit="1" customWidth="1"/>
    <col min="10" max="16384" width="9.140625" style="15" customWidth="1"/>
  </cols>
  <sheetData>
    <row r="1" spans="1:9" ht="15">
      <c r="A1" s="279" t="s">
        <v>1</v>
      </c>
      <c r="B1" s="279"/>
      <c r="C1" s="279"/>
      <c r="D1" s="279"/>
      <c r="E1" s="279"/>
      <c r="F1" s="279"/>
      <c r="G1" s="279"/>
      <c r="H1" s="279"/>
      <c r="I1" s="279"/>
    </row>
    <row r="2" spans="1:9" ht="15">
      <c r="A2" s="280" t="s">
        <v>0</v>
      </c>
      <c r="B2" s="280"/>
      <c r="C2" s="280"/>
      <c r="D2" s="280"/>
      <c r="E2" s="280"/>
      <c r="F2" s="280"/>
      <c r="G2" s="280"/>
      <c r="H2" s="280"/>
      <c r="I2" s="280"/>
    </row>
    <row r="3" spans="1:9" s="14" customFormat="1" ht="15">
      <c r="A3" s="18" t="s">
        <v>3</v>
      </c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6" t="s">
        <v>11</v>
      </c>
    </row>
    <row r="4" spans="1:10" s="99" customFormat="1" ht="14.25" customHeight="1">
      <c r="A4" s="129">
        <v>43223</v>
      </c>
      <c r="B4" s="130">
        <v>5</v>
      </c>
      <c r="C4" s="131" t="s">
        <v>52</v>
      </c>
      <c r="D4" s="132" t="s">
        <v>253</v>
      </c>
      <c r="E4" s="133">
        <v>1955350</v>
      </c>
      <c r="F4" s="134" t="s">
        <v>344</v>
      </c>
      <c r="G4" s="135" t="s">
        <v>255</v>
      </c>
      <c r="H4" s="135" t="s">
        <v>256</v>
      </c>
      <c r="I4" s="136" t="s">
        <v>21</v>
      </c>
      <c r="J4" s="137"/>
    </row>
    <row r="5" spans="1:10" s="99" customFormat="1" ht="14.25" customHeight="1">
      <c r="A5" s="129">
        <v>43229</v>
      </c>
      <c r="B5" s="130">
        <v>4</v>
      </c>
      <c r="C5" s="131" t="s">
        <v>52</v>
      </c>
      <c r="D5" s="132" t="s">
        <v>253</v>
      </c>
      <c r="E5" s="133">
        <v>1955350</v>
      </c>
      <c r="F5" s="134" t="s">
        <v>344</v>
      </c>
      <c r="G5" s="135" t="s">
        <v>255</v>
      </c>
      <c r="H5" s="135" t="s">
        <v>256</v>
      </c>
      <c r="I5" s="136" t="s">
        <v>21</v>
      </c>
      <c r="J5" s="137"/>
    </row>
    <row r="6" spans="1:10" s="99" customFormat="1" ht="14.25" customHeight="1">
      <c r="A6" s="129">
        <v>43236</v>
      </c>
      <c r="B6" s="130">
        <v>4</v>
      </c>
      <c r="C6" s="131" t="s">
        <v>52</v>
      </c>
      <c r="D6" s="132" t="s">
        <v>253</v>
      </c>
      <c r="E6" s="133">
        <v>1955350</v>
      </c>
      <c r="F6" s="134" t="s">
        <v>344</v>
      </c>
      <c r="G6" s="135" t="s">
        <v>255</v>
      </c>
      <c r="H6" s="135" t="s">
        <v>256</v>
      </c>
      <c r="I6" s="136" t="s">
        <v>21</v>
      </c>
      <c r="J6" s="137"/>
    </row>
    <row r="7" spans="1:10" s="99" customFormat="1" ht="14.25" customHeight="1">
      <c r="A7" s="129">
        <v>43243</v>
      </c>
      <c r="B7" s="130">
        <v>4</v>
      </c>
      <c r="C7" s="131" t="s">
        <v>52</v>
      </c>
      <c r="D7" s="132" t="s">
        <v>253</v>
      </c>
      <c r="E7" s="133">
        <v>1955350</v>
      </c>
      <c r="F7" s="134" t="s">
        <v>344</v>
      </c>
      <c r="G7" s="135" t="s">
        <v>255</v>
      </c>
      <c r="H7" s="135" t="s">
        <v>256</v>
      </c>
      <c r="I7" s="136" t="s">
        <v>21</v>
      </c>
      <c r="J7" s="137"/>
    </row>
    <row r="8" spans="1:10" s="99" customFormat="1" ht="14.25" customHeight="1">
      <c r="A8" s="129">
        <v>43224</v>
      </c>
      <c r="B8" s="130">
        <v>6</v>
      </c>
      <c r="C8" s="131" t="s">
        <v>52</v>
      </c>
      <c r="D8" s="132" t="s">
        <v>253</v>
      </c>
      <c r="E8" s="133">
        <v>1862910</v>
      </c>
      <c r="F8" s="134" t="s">
        <v>254</v>
      </c>
      <c r="G8" s="135" t="s">
        <v>255</v>
      </c>
      <c r="H8" s="135" t="s">
        <v>256</v>
      </c>
      <c r="I8" s="136" t="s">
        <v>21</v>
      </c>
      <c r="J8" s="137"/>
    </row>
    <row r="9" spans="1:10" s="99" customFormat="1" ht="14.25" customHeight="1">
      <c r="A9" s="129">
        <v>43230</v>
      </c>
      <c r="B9" s="130">
        <v>5</v>
      </c>
      <c r="C9" s="131" t="s">
        <v>52</v>
      </c>
      <c r="D9" s="132" t="s">
        <v>253</v>
      </c>
      <c r="E9" s="133">
        <v>1862910</v>
      </c>
      <c r="F9" s="134" t="s">
        <v>254</v>
      </c>
      <c r="G9" s="135" t="s">
        <v>255</v>
      </c>
      <c r="H9" s="135" t="s">
        <v>256</v>
      </c>
      <c r="I9" s="136" t="s">
        <v>21</v>
      </c>
      <c r="J9" s="137"/>
    </row>
    <row r="10" spans="1:10" s="99" customFormat="1" ht="14.25" customHeight="1">
      <c r="A10" s="129">
        <v>43237</v>
      </c>
      <c r="B10" s="130">
        <v>5</v>
      </c>
      <c r="C10" s="131" t="s">
        <v>52</v>
      </c>
      <c r="D10" s="132" t="s">
        <v>253</v>
      </c>
      <c r="E10" s="133">
        <v>1862910</v>
      </c>
      <c r="F10" s="134" t="s">
        <v>254</v>
      </c>
      <c r="G10" s="135" t="s">
        <v>255</v>
      </c>
      <c r="H10" s="135" t="s">
        <v>256</v>
      </c>
      <c r="I10" s="136" t="s">
        <v>21</v>
      </c>
      <c r="J10" s="137"/>
    </row>
    <row r="11" spans="1:10" s="99" customFormat="1" ht="14.25" customHeight="1">
      <c r="A11" s="129">
        <v>43244</v>
      </c>
      <c r="B11" s="130">
        <v>5</v>
      </c>
      <c r="C11" s="131" t="s">
        <v>52</v>
      </c>
      <c r="D11" s="132" t="s">
        <v>253</v>
      </c>
      <c r="E11" s="133">
        <v>1862910</v>
      </c>
      <c r="F11" s="134" t="s">
        <v>254</v>
      </c>
      <c r="G11" s="135" t="s">
        <v>255</v>
      </c>
      <c r="H11" s="135" t="s">
        <v>256</v>
      </c>
      <c r="I11" s="136" t="s">
        <v>21</v>
      </c>
      <c r="J11" s="137"/>
    </row>
    <row r="12" spans="1:10" s="99" customFormat="1" ht="14.25" customHeight="1">
      <c r="A12" s="129">
        <v>43240</v>
      </c>
      <c r="B12" s="130">
        <v>1</v>
      </c>
      <c r="C12" s="131" t="s">
        <v>53</v>
      </c>
      <c r="D12" s="132" t="s">
        <v>257</v>
      </c>
      <c r="E12" s="133">
        <v>1861719</v>
      </c>
      <c r="F12" s="134" t="s">
        <v>258</v>
      </c>
      <c r="G12" s="135" t="s">
        <v>255</v>
      </c>
      <c r="H12" s="135" t="s">
        <v>256</v>
      </c>
      <c r="I12" s="136" t="s">
        <v>21</v>
      </c>
      <c r="J12" s="137"/>
    </row>
    <row r="13" spans="1:10" s="99" customFormat="1" ht="14.25" customHeight="1">
      <c r="A13" s="129">
        <v>43247</v>
      </c>
      <c r="B13" s="130">
        <v>1</v>
      </c>
      <c r="C13" s="131" t="s">
        <v>53</v>
      </c>
      <c r="D13" s="132" t="s">
        <v>257</v>
      </c>
      <c r="E13" s="133">
        <v>1861719</v>
      </c>
      <c r="F13" s="134" t="s">
        <v>258</v>
      </c>
      <c r="G13" s="135" t="s">
        <v>255</v>
      </c>
      <c r="H13" s="135" t="s">
        <v>256</v>
      </c>
      <c r="I13" s="136" t="s">
        <v>21</v>
      </c>
      <c r="J13" s="137"/>
    </row>
    <row r="14" spans="1:10" s="99" customFormat="1" ht="14.25" customHeight="1">
      <c r="A14" s="129">
        <v>43221</v>
      </c>
      <c r="B14" s="130">
        <v>3</v>
      </c>
      <c r="C14" s="131" t="s">
        <v>52</v>
      </c>
      <c r="D14" s="132" t="s">
        <v>253</v>
      </c>
      <c r="E14" s="133">
        <v>2336369</v>
      </c>
      <c r="F14" s="134" t="s">
        <v>259</v>
      </c>
      <c r="G14" s="135" t="s">
        <v>255</v>
      </c>
      <c r="H14" s="135" t="s">
        <v>256</v>
      </c>
      <c r="I14" s="136" t="s">
        <v>21</v>
      </c>
      <c r="J14" s="137"/>
    </row>
    <row r="15" spans="1:10" s="99" customFormat="1" ht="14.25" customHeight="1">
      <c r="A15" s="129">
        <v>43224</v>
      </c>
      <c r="B15" s="130">
        <v>6</v>
      </c>
      <c r="C15" s="131" t="s">
        <v>52</v>
      </c>
      <c r="D15" s="132" t="s">
        <v>253</v>
      </c>
      <c r="E15" s="133">
        <v>2336369</v>
      </c>
      <c r="F15" s="134" t="s">
        <v>259</v>
      </c>
      <c r="G15" s="135" t="s">
        <v>255</v>
      </c>
      <c r="H15" s="135" t="s">
        <v>256</v>
      </c>
      <c r="I15" s="136" t="s">
        <v>21</v>
      </c>
      <c r="J15" s="137"/>
    </row>
    <row r="16" spans="1:10" s="99" customFormat="1" ht="14.25" customHeight="1">
      <c r="A16" s="129">
        <v>43231</v>
      </c>
      <c r="B16" s="130">
        <v>6</v>
      </c>
      <c r="C16" s="131" t="s">
        <v>52</v>
      </c>
      <c r="D16" s="132" t="s">
        <v>253</v>
      </c>
      <c r="E16" s="133">
        <v>2336369</v>
      </c>
      <c r="F16" s="134" t="s">
        <v>259</v>
      </c>
      <c r="G16" s="135" t="s">
        <v>255</v>
      </c>
      <c r="H16" s="135" t="s">
        <v>256</v>
      </c>
      <c r="I16" s="136" t="s">
        <v>21</v>
      </c>
      <c r="J16" s="137"/>
    </row>
    <row r="17" spans="1:10" s="99" customFormat="1" ht="14.25" customHeight="1">
      <c r="A17" s="129">
        <v>43245</v>
      </c>
      <c r="B17" s="130">
        <v>6</v>
      </c>
      <c r="C17" s="131" t="s">
        <v>52</v>
      </c>
      <c r="D17" s="132" t="s">
        <v>253</v>
      </c>
      <c r="E17" s="133">
        <v>2336369</v>
      </c>
      <c r="F17" s="134" t="s">
        <v>259</v>
      </c>
      <c r="G17" s="138" t="s">
        <v>255</v>
      </c>
      <c r="H17" s="135" t="s">
        <v>256</v>
      </c>
      <c r="I17" s="136" t="s">
        <v>21</v>
      </c>
      <c r="J17" s="137"/>
    </row>
    <row r="18" spans="1:10" s="99" customFormat="1" ht="14.25" customHeight="1">
      <c r="A18" s="129">
        <v>43235</v>
      </c>
      <c r="B18" s="130">
        <v>3</v>
      </c>
      <c r="C18" s="131" t="s">
        <v>52</v>
      </c>
      <c r="D18" s="132" t="s">
        <v>253</v>
      </c>
      <c r="E18" s="133">
        <v>2243879</v>
      </c>
      <c r="F18" s="134" t="s">
        <v>260</v>
      </c>
      <c r="G18" s="138" t="s">
        <v>255</v>
      </c>
      <c r="H18" s="135" t="s">
        <v>256</v>
      </c>
      <c r="I18" s="136" t="s">
        <v>21</v>
      </c>
      <c r="J18" s="137"/>
    </row>
    <row r="19" spans="1:10" s="99" customFormat="1" ht="14.25" customHeight="1">
      <c r="A19" s="129">
        <v>43243</v>
      </c>
      <c r="B19" s="130">
        <v>4</v>
      </c>
      <c r="C19" s="131" t="s">
        <v>52</v>
      </c>
      <c r="D19" s="132" t="s">
        <v>253</v>
      </c>
      <c r="E19" s="133">
        <v>2243879</v>
      </c>
      <c r="F19" s="134" t="s">
        <v>260</v>
      </c>
      <c r="G19" s="138" t="s">
        <v>255</v>
      </c>
      <c r="H19" s="135" t="s">
        <v>256</v>
      </c>
      <c r="I19" s="136" t="s">
        <v>21</v>
      </c>
      <c r="J19" s="137"/>
    </row>
    <row r="20" spans="1:10" s="99" customFormat="1" ht="14.25" customHeight="1">
      <c r="A20" s="129">
        <v>43221</v>
      </c>
      <c r="B20" s="130">
        <v>3</v>
      </c>
      <c r="C20" s="131" t="s">
        <v>53</v>
      </c>
      <c r="D20" s="132" t="s">
        <v>257</v>
      </c>
      <c r="E20" s="133">
        <v>1823664</v>
      </c>
      <c r="F20" s="134" t="s">
        <v>345</v>
      </c>
      <c r="G20" s="138" t="s">
        <v>255</v>
      </c>
      <c r="H20" s="135" t="s">
        <v>256</v>
      </c>
      <c r="I20" s="136" t="s">
        <v>21</v>
      </c>
      <c r="J20" s="137"/>
    </row>
    <row r="21" spans="1:10" s="99" customFormat="1" ht="14.25" customHeight="1">
      <c r="A21" s="129">
        <v>43233</v>
      </c>
      <c r="B21" s="130">
        <v>1</v>
      </c>
      <c r="C21" s="131" t="s">
        <v>52</v>
      </c>
      <c r="D21" s="132" t="s">
        <v>253</v>
      </c>
      <c r="E21" s="133">
        <v>1823664</v>
      </c>
      <c r="F21" s="134" t="s">
        <v>345</v>
      </c>
      <c r="G21" s="138" t="s">
        <v>255</v>
      </c>
      <c r="H21" s="135" t="s">
        <v>256</v>
      </c>
      <c r="I21" s="136" t="s">
        <v>21</v>
      </c>
      <c r="J21" s="137"/>
    </row>
    <row r="22" spans="1:10" s="99" customFormat="1" ht="14.25" customHeight="1">
      <c r="A22" s="129">
        <v>43240</v>
      </c>
      <c r="B22" s="130">
        <v>1</v>
      </c>
      <c r="C22" s="131" t="s">
        <v>52</v>
      </c>
      <c r="D22" s="132" t="s">
        <v>253</v>
      </c>
      <c r="E22" s="133">
        <v>1823664</v>
      </c>
      <c r="F22" s="134" t="s">
        <v>345</v>
      </c>
      <c r="G22" s="138" t="s">
        <v>255</v>
      </c>
      <c r="H22" s="135" t="s">
        <v>256</v>
      </c>
      <c r="I22" s="136" t="s">
        <v>21</v>
      </c>
      <c r="J22" s="137"/>
    </row>
    <row r="23" spans="1:10" s="99" customFormat="1" ht="14.25" customHeight="1">
      <c r="A23" s="129">
        <v>43226</v>
      </c>
      <c r="B23" s="130">
        <v>1</v>
      </c>
      <c r="C23" s="131" t="s">
        <v>52</v>
      </c>
      <c r="D23" s="132" t="s">
        <v>253</v>
      </c>
      <c r="E23" s="133">
        <v>1624613</v>
      </c>
      <c r="F23" s="134" t="s">
        <v>261</v>
      </c>
      <c r="G23" s="138" t="s">
        <v>255</v>
      </c>
      <c r="H23" s="135" t="s">
        <v>256</v>
      </c>
      <c r="I23" s="136" t="s">
        <v>21</v>
      </c>
      <c r="J23" s="137"/>
    </row>
    <row r="24" spans="1:10" s="99" customFormat="1" ht="14.25" customHeight="1">
      <c r="A24" s="129">
        <v>43235</v>
      </c>
      <c r="B24" s="130">
        <v>3</v>
      </c>
      <c r="C24" s="131" t="s">
        <v>52</v>
      </c>
      <c r="D24" s="132" t="s">
        <v>253</v>
      </c>
      <c r="E24" s="133">
        <v>1624613</v>
      </c>
      <c r="F24" s="134" t="s">
        <v>261</v>
      </c>
      <c r="G24" s="138" t="s">
        <v>255</v>
      </c>
      <c r="H24" s="135" t="s">
        <v>256</v>
      </c>
      <c r="I24" s="136" t="s">
        <v>21</v>
      </c>
      <c r="J24" s="137"/>
    </row>
    <row r="25" spans="1:10" s="99" customFormat="1" ht="14.25" customHeight="1">
      <c r="A25" s="129">
        <v>43238</v>
      </c>
      <c r="B25" s="130">
        <v>43065</v>
      </c>
      <c r="C25" s="131" t="s">
        <v>52</v>
      </c>
      <c r="D25" s="132" t="s">
        <v>253</v>
      </c>
      <c r="E25" s="133">
        <v>1624613</v>
      </c>
      <c r="F25" s="134" t="s">
        <v>261</v>
      </c>
      <c r="G25" s="135" t="s">
        <v>255</v>
      </c>
      <c r="H25" s="135" t="s">
        <v>256</v>
      </c>
      <c r="I25" s="136" t="s">
        <v>21</v>
      </c>
      <c r="J25" s="137"/>
    </row>
    <row r="26" spans="1:10" s="99" customFormat="1" ht="14.25" customHeight="1">
      <c r="A26" s="129">
        <v>43243</v>
      </c>
      <c r="B26" s="130">
        <v>4</v>
      </c>
      <c r="C26" s="131" t="s">
        <v>52</v>
      </c>
      <c r="D26" s="132" t="s">
        <v>253</v>
      </c>
      <c r="E26" s="133">
        <v>1624613</v>
      </c>
      <c r="F26" s="134" t="s">
        <v>261</v>
      </c>
      <c r="G26" s="135" t="s">
        <v>255</v>
      </c>
      <c r="H26" s="135" t="s">
        <v>256</v>
      </c>
      <c r="I26" s="136" t="s">
        <v>21</v>
      </c>
      <c r="J26" s="137"/>
    </row>
    <row r="27" spans="1:10" s="99" customFormat="1" ht="14.25" customHeight="1">
      <c r="A27" s="129">
        <v>43223</v>
      </c>
      <c r="B27" s="130">
        <v>5</v>
      </c>
      <c r="C27" s="131" t="s">
        <v>52</v>
      </c>
      <c r="D27" s="132" t="s">
        <v>253</v>
      </c>
      <c r="E27" s="133">
        <v>1540794</v>
      </c>
      <c r="F27" s="134" t="s">
        <v>213</v>
      </c>
      <c r="G27" s="135" t="s">
        <v>255</v>
      </c>
      <c r="H27" s="135" t="s">
        <v>256</v>
      </c>
      <c r="I27" s="136" t="s">
        <v>21</v>
      </c>
      <c r="J27" s="137"/>
    </row>
    <row r="28" spans="1:10" s="99" customFormat="1" ht="14.25" customHeight="1">
      <c r="A28" s="129">
        <v>43230</v>
      </c>
      <c r="B28" s="130">
        <v>5</v>
      </c>
      <c r="C28" s="131" t="s">
        <v>52</v>
      </c>
      <c r="D28" s="132" t="s">
        <v>253</v>
      </c>
      <c r="E28" s="133">
        <v>1540794</v>
      </c>
      <c r="F28" s="134" t="s">
        <v>213</v>
      </c>
      <c r="G28" s="138" t="s">
        <v>255</v>
      </c>
      <c r="H28" s="135" t="s">
        <v>256</v>
      </c>
      <c r="I28" s="136" t="s">
        <v>21</v>
      </c>
      <c r="J28" s="137"/>
    </row>
    <row r="29" spans="1:10" s="99" customFormat="1" ht="14.25" customHeight="1">
      <c r="A29" s="129">
        <v>43238</v>
      </c>
      <c r="B29" s="130">
        <v>6</v>
      </c>
      <c r="C29" s="131" t="s">
        <v>52</v>
      </c>
      <c r="D29" s="132" t="s">
        <v>253</v>
      </c>
      <c r="E29" s="133">
        <v>1540794</v>
      </c>
      <c r="F29" s="134" t="s">
        <v>213</v>
      </c>
      <c r="G29" s="138" t="s">
        <v>255</v>
      </c>
      <c r="H29" s="135" t="s">
        <v>256</v>
      </c>
      <c r="I29" s="136" t="s">
        <v>21</v>
      </c>
      <c r="J29" s="137"/>
    </row>
    <row r="30" spans="1:10" s="99" customFormat="1" ht="14.25" customHeight="1">
      <c r="A30" s="129">
        <v>43245</v>
      </c>
      <c r="B30" s="130">
        <v>6</v>
      </c>
      <c r="C30" s="131" t="s">
        <v>52</v>
      </c>
      <c r="D30" s="132" t="s">
        <v>253</v>
      </c>
      <c r="E30" s="133">
        <v>1540794</v>
      </c>
      <c r="F30" s="134" t="s">
        <v>213</v>
      </c>
      <c r="G30" s="138" t="s">
        <v>255</v>
      </c>
      <c r="H30" s="135" t="s">
        <v>256</v>
      </c>
      <c r="I30" s="136" t="s">
        <v>21</v>
      </c>
      <c r="J30" s="137"/>
    </row>
    <row r="31" spans="1:10" s="99" customFormat="1" ht="14.25" customHeight="1">
      <c r="A31" s="129">
        <v>43225</v>
      </c>
      <c r="B31" s="130">
        <v>7</v>
      </c>
      <c r="C31" s="131" t="s">
        <v>52</v>
      </c>
      <c r="D31" s="132" t="s">
        <v>253</v>
      </c>
      <c r="E31" s="133">
        <v>1824143</v>
      </c>
      <c r="F31" s="134" t="s">
        <v>262</v>
      </c>
      <c r="G31" s="138" t="s">
        <v>255</v>
      </c>
      <c r="H31" s="135" t="s">
        <v>256</v>
      </c>
      <c r="I31" s="136" t="s">
        <v>21</v>
      </c>
      <c r="J31" s="137"/>
    </row>
    <row r="32" spans="1:10" s="99" customFormat="1" ht="14.25" customHeight="1">
      <c r="A32" s="129">
        <v>43239</v>
      </c>
      <c r="B32" s="130">
        <v>7</v>
      </c>
      <c r="C32" s="131" t="s">
        <v>52</v>
      </c>
      <c r="D32" s="132" t="s">
        <v>253</v>
      </c>
      <c r="E32" s="133">
        <v>1824143</v>
      </c>
      <c r="F32" s="134" t="s">
        <v>262</v>
      </c>
      <c r="G32" s="138" t="s">
        <v>255</v>
      </c>
      <c r="H32" s="135" t="s">
        <v>256</v>
      </c>
      <c r="I32" s="136" t="s">
        <v>21</v>
      </c>
      <c r="J32" s="137"/>
    </row>
    <row r="33" spans="1:10" s="99" customFormat="1" ht="12.75" customHeight="1">
      <c r="A33" s="129">
        <v>43246</v>
      </c>
      <c r="B33" s="130">
        <v>7</v>
      </c>
      <c r="C33" s="131" t="s">
        <v>52</v>
      </c>
      <c r="D33" s="132" t="s">
        <v>253</v>
      </c>
      <c r="E33" s="133">
        <v>1824143</v>
      </c>
      <c r="F33" s="134" t="s">
        <v>262</v>
      </c>
      <c r="G33" s="138" t="s">
        <v>255</v>
      </c>
      <c r="H33" s="135" t="s">
        <v>256</v>
      </c>
      <c r="I33" s="136" t="s">
        <v>21</v>
      </c>
      <c r="J33" s="137"/>
    </row>
    <row r="34" spans="1:10" s="99" customFormat="1" ht="12.75" customHeight="1">
      <c r="A34" s="129">
        <v>43223</v>
      </c>
      <c r="B34" s="130">
        <v>5</v>
      </c>
      <c r="C34" s="131" t="s">
        <v>52</v>
      </c>
      <c r="D34" s="132" t="s">
        <v>253</v>
      </c>
      <c r="E34" s="133">
        <v>1863990</v>
      </c>
      <c r="F34" s="134" t="s">
        <v>346</v>
      </c>
      <c r="G34" s="138" t="s">
        <v>255</v>
      </c>
      <c r="H34" s="135" t="s">
        <v>256</v>
      </c>
      <c r="I34" s="136" t="s">
        <v>21</v>
      </c>
      <c r="J34" s="137"/>
    </row>
    <row r="35" spans="1:10" s="99" customFormat="1" ht="12.75" customHeight="1">
      <c r="A35" s="129">
        <v>43232</v>
      </c>
      <c r="B35" s="130">
        <v>7</v>
      </c>
      <c r="C35" s="131" t="s">
        <v>52</v>
      </c>
      <c r="D35" s="132" t="s">
        <v>253</v>
      </c>
      <c r="E35" s="133">
        <v>1863990</v>
      </c>
      <c r="F35" s="134" t="s">
        <v>346</v>
      </c>
      <c r="G35" s="135" t="s">
        <v>255</v>
      </c>
      <c r="H35" s="135" t="s">
        <v>256</v>
      </c>
      <c r="I35" s="136" t="s">
        <v>21</v>
      </c>
      <c r="J35" s="137"/>
    </row>
    <row r="36" spans="1:10" s="99" customFormat="1" ht="12.75" customHeight="1">
      <c r="A36" s="129">
        <v>43239</v>
      </c>
      <c r="B36" s="130">
        <v>7</v>
      </c>
      <c r="C36" s="131" t="s">
        <v>52</v>
      </c>
      <c r="D36" s="132" t="s">
        <v>253</v>
      </c>
      <c r="E36" s="133">
        <v>1863990</v>
      </c>
      <c r="F36" s="134" t="s">
        <v>346</v>
      </c>
      <c r="G36" s="135" t="s">
        <v>255</v>
      </c>
      <c r="H36" s="135" t="s">
        <v>256</v>
      </c>
      <c r="I36" s="136" t="s">
        <v>21</v>
      </c>
      <c r="J36" s="137"/>
    </row>
    <row r="37" spans="1:10" s="99" customFormat="1" ht="12.75" customHeight="1">
      <c r="A37" s="129">
        <v>43224</v>
      </c>
      <c r="B37" s="130">
        <v>6</v>
      </c>
      <c r="C37" s="131" t="s">
        <v>52</v>
      </c>
      <c r="D37" s="132" t="s">
        <v>253</v>
      </c>
      <c r="E37" s="133">
        <v>1862900</v>
      </c>
      <c r="F37" s="134" t="s">
        <v>347</v>
      </c>
      <c r="G37" s="135" t="s">
        <v>255</v>
      </c>
      <c r="H37" s="135" t="s">
        <v>256</v>
      </c>
      <c r="I37" s="136" t="s">
        <v>21</v>
      </c>
      <c r="J37" s="137"/>
    </row>
    <row r="38" spans="1:10" s="99" customFormat="1" ht="12.75" customHeight="1">
      <c r="A38" s="129">
        <v>43235</v>
      </c>
      <c r="B38" s="130">
        <v>3</v>
      </c>
      <c r="C38" s="131" t="s">
        <v>52</v>
      </c>
      <c r="D38" s="132" t="s">
        <v>253</v>
      </c>
      <c r="E38" s="133">
        <v>1862900</v>
      </c>
      <c r="F38" s="134" t="s">
        <v>347</v>
      </c>
      <c r="G38" s="138" t="s">
        <v>255</v>
      </c>
      <c r="H38" s="135" t="s">
        <v>256</v>
      </c>
      <c r="I38" s="136" t="s">
        <v>21</v>
      </c>
      <c r="J38" s="137"/>
    </row>
    <row r="39" spans="1:10" s="99" customFormat="1" ht="12.75" customHeight="1">
      <c r="A39" s="129">
        <v>43243</v>
      </c>
      <c r="B39" s="130">
        <v>4</v>
      </c>
      <c r="C39" s="131" t="s">
        <v>52</v>
      </c>
      <c r="D39" s="132" t="s">
        <v>253</v>
      </c>
      <c r="E39" s="133">
        <v>1862900</v>
      </c>
      <c r="F39" s="134" t="s">
        <v>347</v>
      </c>
      <c r="G39" s="138" t="s">
        <v>255</v>
      </c>
      <c r="H39" s="135" t="s">
        <v>256</v>
      </c>
      <c r="I39" s="136" t="s">
        <v>21</v>
      </c>
      <c r="J39" s="137"/>
    </row>
    <row r="40" spans="1:10" s="99" customFormat="1" ht="12.75" customHeight="1">
      <c r="A40" s="129">
        <v>43249</v>
      </c>
      <c r="B40" s="130">
        <v>3</v>
      </c>
      <c r="C40" s="131" t="s">
        <v>52</v>
      </c>
      <c r="D40" s="132" t="s">
        <v>253</v>
      </c>
      <c r="E40" s="133">
        <v>1862900</v>
      </c>
      <c r="F40" s="134" t="s">
        <v>347</v>
      </c>
      <c r="G40" s="138" t="s">
        <v>255</v>
      </c>
      <c r="H40" s="135" t="s">
        <v>256</v>
      </c>
      <c r="I40" s="136" t="s">
        <v>21</v>
      </c>
      <c r="J40" s="137"/>
    </row>
    <row r="41" spans="1:10" s="99" customFormat="1" ht="12.75" customHeight="1">
      <c r="A41" s="129">
        <v>43224</v>
      </c>
      <c r="B41" s="130">
        <v>6</v>
      </c>
      <c r="C41" s="131" t="s">
        <v>52</v>
      </c>
      <c r="D41" s="132" t="s">
        <v>253</v>
      </c>
      <c r="E41" s="133">
        <v>1541696</v>
      </c>
      <c r="F41" s="134" t="s">
        <v>348</v>
      </c>
      <c r="G41" s="138" t="s">
        <v>255</v>
      </c>
      <c r="H41" s="135" t="s">
        <v>256</v>
      </c>
      <c r="I41" s="136" t="s">
        <v>21</v>
      </c>
      <c r="J41" s="137"/>
    </row>
    <row r="42" spans="1:10" s="99" customFormat="1" ht="12.75" customHeight="1">
      <c r="A42" s="129">
        <v>43228</v>
      </c>
      <c r="B42" s="130">
        <v>3</v>
      </c>
      <c r="C42" s="131" t="s">
        <v>52</v>
      </c>
      <c r="D42" s="132" t="s">
        <v>253</v>
      </c>
      <c r="E42" s="133">
        <v>1541696</v>
      </c>
      <c r="F42" s="134" t="s">
        <v>348</v>
      </c>
      <c r="G42" s="138" t="s">
        <v>255</v>
      </c>
      <c r="H42" s="135" t="s">
        <v>256</v>
      </c>
      <c r="I42" s="136" t="s">
        <v>21</v>
      </c>
      <c r="J42" s="137"/>
    </row>
    <row r="43" spans="1:10" s="99" customFormat="1" ht="12.75" customHeight="1">
      <c r="A43" s="129">
        <v>43236</v>
      </c>
      <c r="B43" s="130">
        <v>4</v>
      </c>
      <c r="C43" s="131" t="s">
        <v>52</v>
      </c>
      <c r="D43" s="132" t="s">
        <v>253</v>
      </c>
      <c r="E43" s="133">
        <v>1541696</v>
      </c>
      <c r="F43" s="134" t="s">
        <v>348</v>
      </c>
      <c r="G43" s="138" t="s">
        <v>255</v>
      </c>
      <c r="H43" s="135" t="s">
        <v>256</v>
      </c>
      <c r="I43" s="136" t="s">
        <v>21</v>
      </c>
      <c r="J43" s="137"/>
    </row>
    <row r="44" spans="1:10" s="99" customFormat="1" ht="12.75" customHeight="1">
      <c r="A44" s="129">
        <v>43244</v>
      </c>
      <c r="B44" s="130">
        <v>5</v>
      </c>
      <c r="C44" s="131" t="s">
        <v>52</v>
      </c>
      <c r="D44" s="132" t="s">
        <v>253</v>
      </c>
      <c r="E44" s="133">
        <v>1541696</v>
      </c>
      <c r="F44" s="134" t="s">
        <v>348</v>
      </c>
      <c r="G44" s="138" t="s">
        <v>255</v>
      </c>
      <c r="H44" s="135" t="s">
        <v>256</v>
      </c>
      <c r="I44" s="136" t="s">
        <v>21</v>
      </c>
      <c r="J44" s="137"/>
    </row>
    <row r="45" spans="1:10" s="99" customFormat="1" ht="12.75" customHeight="1">
      <c r="A45" s="129">
        <v>43223</v>
      </c>
      <c r="B45" s="130">
        <v>5</v>
      </c>
      <c r="C45" s="131" t="s">
        <v>52</v>
      </c>
      <c r="D45" s="132" t="s">
        <v>253</v>
      </c>
      <c r="E45" s="133">
        <v>2584245</v>
      </c>
      <c r="F45" s="134" t="s">
        <v>54</v>
      </c>
      <c r="G45" s="135" t="s">
        <v>255</v>
      </c>
      <c r="H45" s="135" t="s">
        <v>256</v>
      </c>
      <c r="I45" s="136" t="s">
        <v>21</v>
      </c>
      <c r="J45" s="137"/>
    </row>
    <row r="46" spans="1:10" s="99" customFormat="1" ht="12.75" customHeight="1">
      <c r="A46" s="129">
        <v>43236</v>
      </c>
      <c r="B46" s="130">
        <v>4</v>
      </c>
      <c r="C46" s="131" t="s">
        <v>52</v>
      </c>
      <c r="D46" s="132" t="s">
        <v>253</v>
      </c>
      <c r="E46" s="133">
        <v>2584245</v>
      </c>
      <c r="F46" s="134" t="s">
        <v>54</v>
      </c>
      <c r="G46" s="135" t="s">
        <v>255</v>
      </c>
      <c r="H46" s="135" t="s">
        <v>256</v>
      </c>
      <c r="I46" s="136" t="s">
        <v>21</v>
      </c>
      <c r="J46" s="137"/>
    </row>
    <row r="47" spans="1:10" s="99" customFormat="1" ht="12.75" customHeight="1">
      <c r="A47" s="129">
        <v>43245</v>
      </c>
      <c r="B47" s="130">
        <v>6</v>
      </c>
      <c r="C47" s="131" t="s">
        <v>52</v>
      </c>
      <c r="D47" s="132" t="s">
        <v>253</v>
      </c>
      <c r="E47" s="133">
        <v>2584245</v>
      </c>
      <c r="F47" s="134" t="s">
        <v>54</v>
      </c>
      <c r="G47" s="135" t="s">
        <v>255</v>
      </c>
      <c r="H47" s="135" t="s">
        <v>256</v>
      </c>
      <c r="I47" s="136" t="s">
        <v>21</v>
      </c>
      <c r="J47" s="137"/>
    </row>
    <row r="48" spans="1:10" s="99" customFormat="1" ht="12.75" customHeight="1">
      <c r="A48" s="129">
        <v>43249</v>
      </c>
      <c r="B48" s="130">
        <v>3</v>
      </c>
      <c r="C48" s="131" t="s">
        <v>52</v>
      </c>
      <c r="D48" s="132" t="s">
        <v>253</v>
      </c>
      <c r="E48" s="133">
        <v>2584245</v>
      </c>
      <c r="F48" s="134" t="s">
        <v>54</v>
      </c>
      <c r="G48" s="135" t="s">
        <v>255</v>
      </c>
      <c r="H48" s="135" t="s">
        <v>256</v>
      </c>
      <c r="I48" s="136" t="s">
        <v>21</v>
      </c>
      <c r="J48" s="137"/>
    </row>
    <row r="49" spans="1:10" s="99" customFormat="1" ht="12.75" customHeight="1">
      <c r="A49" s="129">
        <v>43224</v>
      </c>
      <c r="B49" s="130">
        <v>6</v>
      </c>
      <c r="C49" s="131" t="s">
        <v>52</v>
      </c>
      <c r="D49" s="132" t="s">
        <v>253</v>
      </c>
      <c r="E49" s="133">
        <v>1862674</v>
      </c>
      <c r="F49" s="134" t="s">
        <v>349</v>
      </c>
      <c r="G49" s="135" t="s">
        <v>255</v>
      </c>
      <c r="H49" s="135" t="s">
        <v>256</v>
      </c>
      <c r="I49" s="136" t="s">
        <v>21</v>
      </c>
      <c r="J49" s="137"/>
    </row>
    <row r="50" spans="1:10" s="99" customFormat="1" ht="12.75" customHeight="1">
      <c r="A50" s="129">
        <v>43229</v>
      </c>
      <c r="B50" s="130">
        <v>4</v>
      </c>
      <c r="C50" s="131" t="s">
        <v>52</v>
      </c>
      <c r="D50" s="132" t="s">
        <v>253</v>
      </c>
      <c r="E50" s="133">
        <v>1862674</v>
      </c>
      <c r="F50" s="134" t="s">
        <v>349</v>
      </c>
      <c r="G50" s="135" t="s">
        <v>255</v>
      </c>
      <c r="H50" s="135" t="s">
        <v>256</v>
      </c>
      <c r="I50" s="136" t="s">
        <v>21</v>
      </c>
      <c r="J50" s="137"/>
    </row>
    <row r="51" spans="1:10" s="99" customFormat="1" ht="12.75" customHeight="1">
      <c r="A51" s="129">
        <v>43238</v>
      </c>
      <c r="B51" s="130">
        <v>6</v>
      </c>
      <c r="C51" s="131" t="s">
        <v>52</v>
      </c>
      <c r="D51" s="132" t="s">
        <v>253</v>
      </c>
      <c r="E51" s="133">
        <v>1862674</v>
      </c>
      <c r="F51" s="134" t="s">
        <v>349</v>
      </c>
      <c r="G51" s="135" t="s">
        <v>255</v>
      </c>
      <c r="H51" s="135" t="s">
        <v>256</v>
      </c>
      <c r="I51" s="136" t="s">
        <v>21</v>
      </c>
      <c r="J51" s="137"/>
    </row>
    <row r="52" spans="1:10" s="99" customFormat="1" ht="12.75" customHeight="1">
      <c r="A52" s="129">
        <v>43250</v>
      </c>
      <c r="B52" s="130">
        <v>4</v>
      </c>
      <c r="C52" s="131" t="s">
        <v>52</v>
      </c>
      <c r="D52" s="132" t="s">
        <v>253</v>
      </c>
      <c r="E52" s="133">
        <v>1862674</v>
      </c>
      <c r="F52" s="134" t="s">
        <v>349</v>
      </c>
      <c r="G52" s="138" t="s">
        <v>255</v>
      </c>
      <c r="H52" s="135" t="s">
        <v>256</v>
      </c>
      <c r="I52" s="136" t="s">
        <v>21</v>
      </c>
      <c r="J52" s="137"/>
    </row>
    <row r="53" spans="1:10" s="99" customFormat="1" ht="14.25" customHeight="1">
      <c r="A53" s="129">
        <v>43223</v>
      </c>
      <c r="B53" s="130">
        <v>5</v>
      </c>
      <c r="C53" s="131" t="s">
        <v>52</v>
      </c>
      <c r="D53" s="132" t="s">
        <v>253</v>
      </c>
      <c r="E53" s="133">
        <v>2246188</v>
      </c>
      <c r="F53" s="134" t="s">
        <v>263</v>
      </c>
      <c r="G53" s="138" t="s">
        <v>255</v>
      </c>
      <c r="H53" s="135" t="s">
        <v>256</v>
      </c>
      <c r="I53" s="136" t="s">
        <v>21</v>
      </c>
      <c r="J53" s="137"/>
    </row>
    <row r="54" spans="1:10" s="99" customFormat="1" ht="14.25" customHeight="1">
      <c r="A54" s="129">
        <v>43232</v>
      </c>
      <c r="B54" s="130">
        <v>7</v>
      </c>
      <c r="C54" s="131" t="s">
        <v>52</v>
      </c>
      <c r="D54" s="132" t="s">
        <v>253</v>
      </c>
      <c r="E54" s="133">
        <v>2246188</v>
      </c>
      <c r="F54" s="134" t="s">
        <v>263</v>
      </c>
      <c r="G54" s="138" t="s">
        <v>255</v>
      </c>
      <c r="H54" s="135" t="s">
        <v>256</v>
      </c>
      <c r="I54" s="136" t="s">
        <v>21</v>
      </c>
      <c r="J54" s="137"/>
    </row>
    <row r="55" spans="1:10" s="99" customFormat="1" ht="14.25" customHeight="1">
      <c r="A55" s="129">
        <v>43240</v>
      </c>
      <c r="B55" s="130">
        <v>1</v>
      </c>
      <c r="C55" s="131" t="s">
        <v>52</v>
      </c>
      <c r="D55" s="132" t="s">
        <v>253</v>
      </c>
      <c r="E55" s="133">
        <v>2246188</v>
      </c>
      <c r="F55" s="134" t="s">
        <v>263</v>
      </c>
      <c r="G55" s="138" t="s">
        <v>255</v>
      </c>
      <c r="H55" s="135" t="s">
        <v>256</v>
      </c>
      <c r="I55" s="136" t="s">
        <v>21</v>
      </c>
      <c r="J55" s="137"/>
    </row>
    <row r="56" spans="1:10" s="99" customFormat="1" ht="14.25" customHeight="1">
      <c r="A56" s="129">
        <v>43251</v>
      </c>
      <c r="B56" s="130">
        <v>5</v>
      </c>
      <c r="C56" s="131" t="s">
        <v>52</v>
      </c>
      <c r="D56" s="132" t="s">
        <v>253</v>
      </c>
      <c r="E56" s="133">
        <v>2246188</v>
      </c>
      <c r="F56" s="134" t="s">
        <v>263</v>
      </c>
      <c r="G56" s="138" t="s">
        <v>255</v>
      </c>
      <c r="H56" s="135" t="s">
        <v>256</v>
      </c>
      <c r="I56" s="136" t="s">
        <v>21</v>
      </c>
      <c r="J56" s="137"/>
    </row>
    <row r="57" spans="1:10" s="99" customFormat="1" ht="14.25" customHeight="1">
      <c r="A57" s="129">
        <v>43224</v>
      </c>
      <c r="B57" s="130">
        <v>6</v>
      </c>
      <c r="C57" s="131" t="s">
        <v>52</v>
      </c>
      <c r="D57" s="132" t="s">
        <v>253</v>
      </c>
      <c r="E57" s="133">
        <v>1575637</v>
      </c>
      <c r="F57" s="134" t="s">
        <v>350</v>
      </c>
      <c r="G57" s="138" t="s">
        <v>255</v>
      </c>
      <c r="H57" s="135" t="s">
        <v>256</v>
      </c>
      <c r="I57" s="136" t="s">
        <v>21</v>
      </c>
      <c r="J57" s="137"/>
    </row>
    <row r="58" spans="1:10" s="99" customFormat="1" ht="14.25" customHeight="1">
      <c r="A58" s="129">
        <v>43241</v>
      </c>
      <c r="B58" s="130">
        <v>2</v>
      </c>
      <c r="C58" s="131" t="s">
        <v>52</v>
      </c>
      <c r="D58" s="132" t="s">
        <v>253</v>
      </c>
      <c r="E58" s="133">
        <v>1575637</v>
      </c>
      <c r="F58" s="134" t="s">
        <v>350</v>
      </c>
      <c r="G58" s="138" t="s">
        <v>255</v>
      </c>
      <c r="H58" s="135" t="s">
        <v>256</v>
      </c>
      <c r="I58" s="136" t="s">
        <v>21</v>
      </c>
      <c r="J58" s="137"/>
    </row>
    <row r="59" spans="1:10" s="99" customFormat="1" ht="14.25" customHeight="1">
      <c r="A59" s="129">
        <v>43251</v>
      </c>
      <c r="B59" s="130">
        <v>5</v>
      </c>
      <c r="C59" s="131" t="s">
        <v>52</v>
      </c>
      <c r="D59" s="132" t="s">
        <v>253</v>
      </c>
      <c r="E59" s="133">
        <v>1575637</v>
      </c>
      <c r="F59" s="134" t="s">
        <v>350</v>
      </c>
      <c r="G59" s="135" t="s">
        <v>255</v>
      </c>
      <c r="H59" s="135" t="s">
        <v>256</v>
      </c>
      <c r="I59" s="136" t="s">
        <v>21</v>
      </c>
      <c r="J59" s="137"/>
    </row>
    <row r="60" spans="1:10" s="99" customFormat="1" ht="14.25" customHeight="1">
      <c r="A60" s="129">
        <v>43222</v>
      </c>
      <c r="B60" s="130">
        <v>4</v>
      </c>
      <c r="C60" s="131" t="s">
        <v>52</v>
      </c>
      <c r="D60" s="132" t="s">
        <v>253</v>
      </c>
      <c r="E60" s="133">
        <v>2246193</v>
      </c>
      <c r="F60" s="134" t="s">
        <v>264</v>
      </c>
      <c r="G60" s="138" t="s">
        <v>255</v>
      </c>
      <c r="H60" s="135" t="s">
        <v>256</v>
      </c>
      <c r="I60" s="136" t="s">
        <v>21</v>
      </c>
      <c r="J60" s="137"/>
    </row>
    <row r="61" spans="1:10" s="99" customFormat="1" ht="12.75" customHeight="1">
      <c r="A61" s="129">
        <v>43229</v>
      </c>
      <c r="B61" s="130">
        <v>4</v>
      </c>
      <c r="C61" s="131" t="s">
        <v>52</v>
      </c>
      <c r="D61" s="132" t="s">
        <v>253</v>
      </c>
      <c r="E61" s="133">
        <v>2246193</v>
      </c>
      <c r="F61" s="134" t="s">
        <v>264</v>
      </c>
      <c r="G61" s="138" t="s">
        <v>255</v>
      </c>
      <c r="H61" s="135" t="s">
        <v>256</v>
      </c>
      <c r="I61" s="136" t="s">
        <v>21</v>
      </c>
      <c r="J61" s="137"/>
    </row>
    <row r="62" spans="1:10" s="99" customFormat="1" ht="14.25" customHeight="1">
      <c r="A62" s="129">
        <v>43233</v>
      </c>
      <c r="B62" s="130">
        <v>1</v>
      </c>
      <c r="C62" s="131" t="s">
        <v>52</v>
      </c>
      <c r="D62" s="132" t="s">
        <v>253</v>
      </c>
      <c r="E62" s="133">
        <v>2246193</v>
      </c>
      <c r="F62" s="134" t="s">
        <v>264</v>
      </c>
      <c r="G62" s="138" t="s">
        <v>255</v>
      </c>
      <c r="H62" s="135" t="s">
        <v>256</v>
      </c>
      <c r="I62" s="136" t="s">
        <v>21</v>
      </c>
      <c r="J62" s="137"/>
    </row>
    <row r="63" spans="1:10" s="99" customFormat="1" ht="14.25" customHeight="1">
      <c r="A63" s="129">
        <v>43247</v>
      </c>
      <c r="B63" s="130">
        <v>1</v>
      </c>
      <c r="C63" s="131" t="s">
        <v>52</v>
      </c>
      <c r="D63" s="132" t="s">
        <v>253</v>
      </c>
      <c r="E63" s="133">
        <v>2246193</v>
      </c>
      <c r="F63" s="134" t="s">
        <v>264</v>
      </c>
      <c r="G63" s="138" t="s">
        <v>255</v>
      </c>
      <c r="H63" s="135" t="s">
        <v>256</v>
      </c>
      <c r="I63" s="136" t="s">
        <v>21</v>
      </c>
      <c r="J63" s="137"/>
    </row>
    <row r="64" spans="1:10" s="99" customFormat="1" ht="14.25" customHeight="1">
      <c r="A64" s="129">
        <v>43223</v>
      </c>
      <c r="B64" s="130">
        <v>5</v>
      </c>
      <c r="C64" s="131" t="s">
        <v>52</v>
      </c>
      <c r="D64" s="132" t="s">
        <v>253</v>
      </c>
      <c r="E64" s="133">
        <v>2611141</v>
      </c>
      <c r="F64" s="134" t="s">
        <v>265</v>
      </c>
      <c r="G64" s="135" t="s">
        <v>255</v>
      </c>
      <c r="H64" s="135" t="s">
        <v>256</v>
      </c>
      <c r="I64" s="136" t="s">
        <v>21</v>
      </c>
      <c r="J64" s="137"/>
    </row>
    <row r="65" spans="1:10" s="99" customFormat="1" ht="12.75" customHeight="1">
      <c r="A65" s="129">
        <v>43230</v>
      </c>
      <c r="B65" s="130">
        <v>5</v>
      </c>
      <c r="C65" s="131" t="s">
        <v>52</v>
      </c>
      <c r="D65" s="132" t="s">
        <v>253</v>
      </c>
      <c r="E65" s="133">
        <v>2611141</v>
      </c>
      <c r="F65" s="134" t="s">
        <v>265</v>
      </c>
      <c r="G65" s="135" t="s">
        <v>255</v>
      </c>
      <c r="H65" s="135" t="s">
        <v>256</v>
      </c>
      <c r="I65" s="136" t="s">
        <v>21</v>
      </c>
      <c r="J65" s="137"/>
    </row>
    <row r="66" spans="1:10" s="99" customFormat="1" ht="12.75" customHeight="1">
      <c r="A66" s="129">
        <v>43237</v>
      </c>
      <c r="B66" s="130">
        <v>5</v>
      </c>
      <c r="C66" s="131" t="s">
        <v>52</v>
      </c>
      <c r="D66" s="132" t="s">
        <v>253</v>
      </c>
      <c r="E66" s="133">
        <v>2611141</v>
      </c>
      <c r="F66" s="134" t="s">
        <v>265</v>
      </c>
      <c r="G66" s="138" t="s">
        <v>255</v>
      </c>
      <c r="H66" s="135" t="s">
        <v>256</v>
      </c>
      <c r="I66" s="136" t="s">
        <v>21</v>
      </c>
      <c r="J66" s="137"/>
    </row>
    <row r="67" spans="1:10" s="99" customFormat="1" ht="12.75" customHeight="1">
      <c r="A67" s="129">
        <v>43242</v>
      </c>
      <c r="B67" s="130">
        <v>3</v>
      </c>
      <c r="C67" s="131" t="s">
        <v>52</v>
      </c>
      <c r="D67" s="132" t="s">
        <v>253</v>
      </c>
      <c r="E67" s="133">
        <v>2611141</v>
      </c>
      <c r="F67" s="134" t="s">
        <v>265</v>
      </c>
      <c r="G67" s="138" t="s">
        <v>255</v>
      </c>
      <c r="H67" s="135" t="s">
        <v>256</v>
      </c>
      <c r="I67" s="136" t="s">
        <v>21</v>
      </c>
      <c r="J67" s="137"/>
    </row>
    <row r="68" spans="1:10" s="99" customFormat="1" ht="12.75" customHeight="1">
      <c r="A68" s="129">
        <v>43249</v>
      </c>
      <c r="B68" s="130">
        <v>3</v>
      </c>
      <c r="C68" s="131" t="s">
        <v>52</v>
      </c>
      <c r="D68" s="132" t="s">
        <v>253</v>
      </c>
      <c r="E68" s="133">
        <v>2611141</v>
      </c>
      <c r="F68" s="134" t="s">
        <v>265</v>
      </c>
      <c r="G68" s="138" t="s">
        <v>255</v>
      </c>
      <c r="H68" s="135" t="s">
        <v>256</v>
      </c>
      <c r="I68" s="136" t="s">
        <v>21</v>
      </c>
      <c r="J68" s="137"/>
    </row>
    <row r="69" spans="1:10" s="99" customFormat="1" ht="12.75" customHeight="1">
      <c r="A69" s="129">
        <v>43224</v>
      </c>
      <c r="B69" s="130">
        <v>6</v>
      </c>
      <c r="C69" s="131" t="s">
        <v>52</v>
      </c>
      <c r="D69" s="132" t="s">
        <v>253</v>
      </c>
      <c r="E69" s="133">
        <v>1140974</v>
      </c>
      <c r="F69" s="134" t="s">
        <v>351</v>
      </c>
      <c r="G69" s="138" t="s">
        <v>255</v>
      </c>
      <c r="H69" s="135" t="s">
        <v>256</v>
      </c>
      <c r="I69" s="136" t="s">
        <v>21</v>
      </c>
      <c r="J69" s="137"/>
    </row>
    <row r="70" spans="1:10" s="99" customFormat="1" ht="12.75" customHeight="1">
      <c r="A70" s="129">
        <v>43231</v>
      </c>
      <c r="B70" s="130">
        <v>6</v>
      </c>
      <c r="C70" s="131" t="s">
        <v>52</v>
      </c>
      <c r="D70" s="132" t="s">
        <v>253</v>
      </c>
      <c r="E70" s="133">
        <v>1140974</v>
      </c>
      <c r="F70" s="134" t="s">
        <v>351</v>
      </c>
      <c r="G70" s="135" t="s">
        <v>255</v>
      </c>
      <c r="H70" s="135" t="s">
        <v>256</v>
      </c>
      <c r="I70" s="136" t="s">
        <v>21</v>
      </c>
      <c r="J70" s="137"/>
    </row>
    <row r="71" spans="1:10" s="99" customFormat="1" ht="12.75" customHeight="1">
      <c r="A71" s="129">
        <v>43237</v>
      </c>
      <c r="B71" s="130">
        <v>5</v>
      </c>
      <c r="C71" s="131" t="s">
        <v>52</v>
      </c>
      <c r="D71" s="132" t="s">
        <v>253</v>
      </c>
      <c r="E71" s="133">
        <v>1140974</v>
      </c>
      <c r="F71" s="134" t="s">
        <v>351</v>
      </c>
      <c r="G71" s="135" t="s">
        <v>255</v>
      </c>
      <c r="H71" s="135" t="s">
        <v>256</v>
      </c>
      <c r="I71" s="136" t="s">
        <v>21</v>
      </c>
      <c r="J71" s="137"/>
    </row>
    <row r="72" spans="1:10" s="99" customFormat="1" ht="12.75" customHeight="1">
      <c r="A72" s="129">
        <v>43250</v>
      </c>
      <c r="B72" s="130">
        <v>4</v>
      </c>
      <c r="C72" s="131" t="s">
        <v>52</v>
      </c>
      <c r="D72" s="132" t="s">
        <v>253</v>
      </c>
      <c r="E72" s="133">
        <v>1140974</v>
      </c>
      <c r="F72" s="134" t="s">
        <v>351</v>
      </c>
      <c r="G72" s="135" t="s">
        <v>255</v>
      </c>
      <c r="H72" s="135" t="s">
        <v>256</v>
      </c>
      <c r="I72" s="136" t="s">
        <v>21</v>
      </c>
      <c r="J72" s="137"/>
    </row>
    <row r="73" spans="1:10" s="99" customFormat="1" ht="12.75" customHeight="1">
      <c r="A73" s="129">
        <v>43223</v>
      </c>
      <c r="B73" s="130">
        <v>5</v>
      </c>
      <c r="C73" s="131" t="s">
        <v>52</v>
      </c>
      <c r="D73" s="132" t="s">
        <v>253</v>
      </c>
      <c r="E73" s="133">
        <v>1866589</v>
      </c>
      <c r="F73" s="134" t="s">
        <v>55</v>
      </c>
      <c r="G73" s="138" t="s">
        <v>255</v>
      </c>
      <c r="H73" s="135" t="s">
        <v>256</v>
      </c>
      <c r="I73" s="136" t="s">
        <v>21</v>
      </c>
      <c r="J73" s="137"/>
    </row>
    <row r="74" spans="1:10" s="99" customFormat="1" ht="12.75" customHeight="1">
      <c r="A74" s="129">
        <v>43230</v>
      </c>
      <c r="B74" s="130">
        <v>5</v>
      </c>
      <c r="C74" s="131" t="s">
        <v>52</v>
      </c>
      <c r="D74" s="132" t="s">
        <v>253</v>
      </c>
      <c r="E74" s="133">
        <v>1866589</v>
      </c>
      <c r="F74" s="134" t="s">
        <v>55</v>
      </c>
      <c r="G74" s="138" t="s">
        <v>255</v>
      </c>
      <c r="H74" s="135" t="s">
        <v>256</v>
      </c>
      <c r="I74" s="136" t="s">
        <v>21</v>
      </c>
      <c r="J74" s="137"/>
    </row>
    <row r="75" spans="1:13" s="99" customFormat="1" ht="12.75" customHeight="1">
      <c r="A75" s="129">
        <v>43236</v>
      </c>
      <c r="B75" s="130">
        <v>4</v>
      </c>
      <c r="C75" s="131" t="s">
        <v>52</v>
      </c>
      <c r="D75" s="132" t="s">
        <v>253</v>
      </c>
      <c r="E75" s="133">
        <v>1866589</v>
      </c>
      <c r="F75" s="134" t="s">
        <v>55</v>
      </c>
      <c r="G75" s="138" t="s">
        <v>255</v>
      </c>
      <c r="H75" s="135" t="s">
        <v>256</v>
      </c>
      <c r="I75" s="136" t="s">
        <v>21</v>
      </c>
      <c r="J75" s="137"/>
      <c r="K75" s="139"/>
      <c r="L75" s="139"/>
      <c r="M75" s="139"/>
    </row>
    <row r="76" spans="1:13" s="99" customFormat="1" ht="12.75" customHeight="1">
      <c r="A76" s="129">
        <v>43247</v>
      </c>
      <c r="B76" s="130">
        <v>1</v>
      </c>
      <c r="C76" s="131" t="s">
        <v>52</v>
      </c>
      <c r="D76" s="132" t="s">
        <v>253</v>
      </c>
      <c r="E76" s="133">
        <v>1866589</v>
      </c>
      <c r="F76" s="134" t="s">
        <v>55</v>
      </c>
      <c r="G76" s="138" t="s">
        <v>255</v>
      </c>
      <c r="H76" s="135" t="s">
        <v>256</v>
      </c>
      <c r="I76" s="136" t="s">
        <v>21</v>
      </c>
      <c r="J76" s="137"/>
      <c r="K76" s="139"/>
      <c r="L76" s="139"/>
      <c r="M76" s="139"/>
    </row>
    <row r="77" spans="1:13" s="99" customFormat="1" ht="12.75" customHeight="1">
      <c r="A77" s="129">
        <v>43224</v>
      </c>
      <c r="B77" s="130">
        <v>6</v>
      </c>
      <c r="C77" s="131" t="s">
        <v>52</v>
      </c>
      <c r="D77" s="132" t="s">
        <v>253</v>
      </c>
      <c r="E77" s="133">
        <v>1862599</v>
      </c>
      <c r="F77" s="134" t="s">
        <v>266</v>
      </c>
      <c r="G77" s="138" t="s">
        <v>255</v>
      </c>
      <c r="H77" s="135" t="s">
        <v>256</v>
      </c>
      <c r="I77" s="136" t="s">
        <v>21</v>
      </c>
      <c r="J77" s="137"/>
      <c r="K77" s="139"/>
      <c r="L77" s="133">
        <v>1863979</v>
      </c>
      <c r="M77" s="134" t="s">
        <v>352</v>
      </c>
    </row>
    <row r="78" spans="1:13" s="99" customFormat="1" ht="12.75" customHeight="1">
      <c r="A78" s="129">
        <v>43228</v>
      </c>
      <c r="B78" s="130">
        <v>3</v>
      </c>
      <c r="C78" s="131" t="s">
        <v>52</v>
      </c>
      <c r="D78" s="132" t="s">
        <v>253</v>
      </c>
      <c r="E78" s="133">
        <v>1862599</v>
      </c>
      <c r="F78" s="134" t="s">
        <v>266</v>
      </c>
      <c r="G78" s="138" t="s">
        <v>255</v>
      </c>
      <c r="H78" s="135" t="s">
        <v>256</v>
      </c>
      <c r="I78" s="136" t="s">
        <v>21</v>
      </c>
      <c r="J78" s="137"/>
      <c r="K78" s="139"/>
      <c r="L78" s="133">
        <v>1959954</v>
      </c>
      <c r="M78" s="134" t="s">
        <v>353</v>
      </c>
    </row>
    <row r="79" spans="1:13" s="99" customFormat="1" ht="12.75" customHeight="1">
      <c r="A79" s="129">
        <v>43236</v>
      </c>
      <c r="B79" s="130">
        <v>4</v>
      </c>
      <c r="C79" s="131" t="s">
        <v>52</v>
      </c>
      <c r="D79" s="132" t="s">
        <v>253</v>
      </c>
      <c r="E79" s="133">
        <v>1862599</v>
      </c>
      <c r="F79" s="134" t="s">
        <v>266</v>
      </c>
      <c r="G79" s="135" t="s">
        <v>255</v>
      </c>
      <c r="H79" s="135" t="s">
        <v>256</v>
      </c>
      <c r="I79" s="136" t="s">
        <v>21</v>
      </c>
      <c r="J79" s="137"/>
      <c r="K79" s="139"/>
      <c r="L79" s="133">
        <v>1959954</v>
      </c>
      <c r="M79" s="134" t="s">
        <v>353</v>
      </c>
    </row>
    <row r="80" spans="1:13" s="99" customFormat="1" ht="12.75" customHeight="1">
      <c r="A80" s="129">
        <v>43242</v>
      </c>
      <c r="B80" s="130">
        <v>3</v>
      </c>
      <c r="C80" s="131" t="s">
        <v>52</v>
      </c>
      <c r="D80" s="132" t="s">
        <v>253</v>
      </c>
      <c r="E80" s="133">
        <v>1862599</v>
      </c>
      <c r="F80" s="134" t="s">
        <v>266</v>
      </c>
      <c r="G80" s="135" t="s">
        <v>255</v>
      </c>
      <c r="H80" s="135" t="s">
        <v>256</v>
      </c>
      <c r="I80" s="136" t="s">
        <v>21</v>
      </c>
      <c r="J80" s="137"/>
      <c r="K80" s="139"/>
      <c r="L80" s="133">
        <v>2246636</v>
      </c>
      <c r="M80" s="134" t="s">
        <v>354</v>
      </c>
    </row>
    <row r="81" spans="1:13" s="99" customFormat="1" ht="12.75" customHeight="1">
      <c r="A81" s="129">
        <v>43250</v>
      </c>
      <c r="B81" s="130">
        <v>4</v>
      </c>
      <c r="C81" s="131" t="s">
        <v>52</v>
      </c>
      <c r="D81" s="132" t="s">
        <v>253</v>
      </c>
      <c r="E81" s="133">
        <v>1862599</v>
      </c>
      <c r="F81" s="134" t="s">
        <v>266</v>
      </c>
      <c r="G81" s="135" t="s">
        <v>255</v>
      </c>
      <c r="H81" s="135" t="s">
        <v>256</v>
      </c>
      <c r="I81" s="136" t="s">
        <v>21</v>
      </c>
      <c r="J81" s="137"/>
      <c r="K81" s="139"/>
      <c r="L81" s="133">
        <v>2246636</v>
      </c>
      <c r="M81" s="134" t="s">
        <v>354</v>
      </c>
    </row>
    <row r="82" spans="1:13" s="99" customFormat="1" ht="12.75" customHeight="1">
      <c r="A82" s="129">
        <v>43222</v>
      </c>
      <c r="B82" s="130">
        <v>4</v>
      </c>
      <c r="C82" s="131" t="s">
        <v>52</v>
      </c>
      <c r="D82" s="132" t="s">
        <v>253</v>
      </c>
      <c r="E82" s="133">
        <v>1575792</v>
      </c>
      <c r="F82" s="134" t="s">
        <v>267</v>
      </c>
      <c r="G82" s="135" t="s">
        <v>255</v>
      </c>
      <c r="H82" s="135" t="s">
        <v>256</v>
      </c>
      <c r="I82" s="136" t="s">
        <v>21</v>
      </c>
      <c r="J82" s="137"/>
      <c r="K82" s="139"/>
      <c r="L82" s="133">
        <v>2246636</v>
      </c>
      <c r="M82" s="134" t="s">
        <v>354</v>
      </c>
    </row>
    <row r="83" spans="1:13" s="99" customFormat="1" ht="12.75" customHeight="1">
      <c r="A83" s="129">
        <v>43233</v>
      </c>
      <c r="B83" s="130">
        <v>1</v>
      </c>
      <c r="C83" s="131" t="s">
        <v>52</v>
      </c>
      <c r="D83" s="132" t="s">
        <v>253</v>
      </c>
      <c r="E83" s="133">
        <v>1575792</v>
      </c>
      <c r="F83" s="134" t="s">
        <v>267</v>
      </c>
      <c r="G83" s="135" t="s">
        <v>255</v>
      </c>
      <c r="H83" s="135" t="s">
        <v>256</v>
      </c>
      <c r="I83" s="136" t="s">
        <v>21</v>
      </c>
      <c r="J83" s="137"/>
      <c r="K83" s="139"/>
      <c r="L83" s="133">
        <v>2246636</v>
      </c>
      <c r="M83" s="134" t="s">
        <v>354</v>
      </c>
    </row>
    <row r="84" spans="1:13" s="99" customFormat="1" ht="12.75" customHeight="1">
      <c r="A84" s="129">
        <v>43240</v>
      </c>
      <c r="B84" s="130">
        <v>1</v>
      </c>
      <c r="C84" s="131" t="s">
        <v>53</v>
      </c>
      <c r="D84" s="132" t="s">
        <v>257</v>
      </c>
      <c r="E84" s="133">
        <v>1575792</v>
      </c>
      <c r="F84" s="134" t="s">
        <v>267</v>
      </c>
      <c r="G84" s="135" t="s">
        <v>255</v>
      </c>
      <c r="H84" s="135" t="s">
        <v>256</v>
      </c>
      <c r="I84" s="136" t="s">
        <v>21</v>
      </c>
      <c r="J84" s="137"/>
      <c r="K84" s="139"/>
      <c r="L84" s="133">
        <v>1506813</v>
      </c>
      <c r="M84" s="134" t="s">
        <v>270</v>
      </c>
    </row>
    <row r="85" spans="1:13" s="99" customFormat="1" ht="12.75" customHeight="1">
      <c r="A85" s="129">
        <v>43247</v>
      </c>
      <c r="B85" s="130">
        <v>1</v>
      </c>
      <c r="C85" s="131" t="s">
        <v>52</v>
      </c>
      <c r="D85" s="132" t="s">
        <v>253</v>
      </c>
      <c r="E85" s="133">
        <v>1575792</v>
      </c>
      <c r="F85" s="134" t="s">
        <v>267</v>
      </c>
      <c r="G85" s="135" t="s">
        <v>255</v>
      </c>
      <c r="H85" s="135" t="s">
        <v>256</v>
      </c>
      <c r="I85" s="136" t="s">
        <v>21</v>
      </c>
      <c r="J85" s="137"/>
      <c r="K85" s="139"/>
      <c r="L85" s="133">
        <v>1506813</v>
      </c>
      <c r="M85" s="134" t="s">
        <v>270</v>
      </c>
    </row>
    <row r="86" spans="1:13" s="99" customFormat="1" ht="12.75" customHeight="1">
      <c r="A86" s="129">
        <v>43240</v>
      </c>
      <c r="B86" s="130">
        <v>1</v>
      </c>
      <c r="C86" s="131" t="s">
        <v>52</v>
      </c>
      <c r="D86" s="132" t="s">
        <v>253</v>
      </c>
      <c r="E86" s="133">
        <v>1865517</v>
      </c>
      <c r="F86" s="134" t="s">
        <v>355</v>
      </c>
      <c r="G86" s="135" t="s">
        <v>255</v>
      </c>
      <c r="H86" s="135" t="s">
        <v>256</v>
      </c>
      <c r="I86" s="136" t="s">
        <v>21</v>
      </c>
      <c r="J86" s="137"/>
      <c r="K86" s="139"/>
      <c r="L86" s="133">
        <v>1506813</v>
      </c>
      <c r="M86" s="134" t="s">
        <v>270</v>
      </c>
    </row>
    <row r="87" spans="1:13" s="99" customFormat="1" ht="12.75" customHeight="1">
      <c r="A87" s="129">
        <v>43221</v>
      </c>
      <c r="B87" s="130">
        <v>3</v>
      </c>
      <c r="C87" s="131" t="s">
        <v>52</v>
      </c>
      <c r="D87" s="132" t="s">
        <v>253</v>
      </c>
      <c r="E87" s="133">
        <v>1863979</v>
      </c>
      <c r="F87" s="134" t="s">
        <v>352</v>
      </c>
      <c r="G87" s="135" t="s">
        <v>255</v>
      </c>
      <c r="H87" s="135" t="s">
        <v>256</v>
      </c>
      <c r="I87" s="136" t="s">
        <v>21</v>
      </c>
      <c r="J87" s="137"/>
      <c r="K87" s="139"/>
      <c r="L87" s="133">
        <v>1506813</v>
      </c>
      <c r="M87" s="134" t="s">
        <v>270</v>
      </c>
    </row>
    <row r="88" spans="1:13" s="99" customFormat="1" ht="12.75" customHeight="1">
      <c r="A88" s="129">
        <v>43242</v>
      </c>
      <c r="B88" s="130">
        <v>3</v>
      </c>
      <c r="C88" s="131" t="s">
        <v>52</v>
      </c>
      <c r="D88" s="132" t="s">
        <v>253</v>
      </c>
      <c r="E88" s="133">
        <v>1863979</v>
      </c>
      <c r="F88" s="134" t="s">
        <v>352</v>
      </c>
      <c r="G88" s="135" t="s">
        <v>255</v>
      </c>
      <c r="H88" s="135" t="s">
        <v>256</v>
      </c>
      <c r="I88" s="136" t="s">
        <v>21</v>
      </c>
      <c r="J88" s="137"/>
      <c r="K88" s="139"/>
      <c r="L88" s="133">
        <v>1747953</v>
      </c>
      <c r="M88" s="134" t="s">
        <v>356</v>
      </c>
    </row>
    <row r="89" spans="1:13" s="99" customFormat="1" ht="12.75" customHeight="1">
      <c r="A89" s="129">
        <v>43236</v>
      </c>
      <c r="B89" s="130">
        <v>4</v>
      </c>
      <c r="C89" s="131" t="s">
        <v>52</v>
      </c>
      <c r="D89" s="132" t="s">
        <v>253</v>
      </c>
      <c r="E89" s="133">
        <v>1959954</v>
      </c>
      <c r="F89" s="134" t="s">
        <v>353</v>
      </c>
      <c r="G89" s="138" t="s">
        <v>255</v>
      </c>
      <c r="H89" s="135" t="s">
        <v>256</v>
      </c>
      <c r="I89" s="136" t="s">
        <v>21</v>
      </c>
      <c r="J89" s="137"/>
      <c r="K89" s="139"/>
      <c r="L89" s="133">
        <v>1747953</v>
      </c>
      <c r="M89" s="134" t="s">
        <v>356</v>
      </c>
    </row>
    <row r="90" spans="1:13" s="99" customFormat="1" ht="12.75" customHeight="1">
      <c r="A90" s="129">
        <v>43226</v>
      </c>
      <c r="B90" s="130">
        <v>1</v>
      </c>
      <c r="C90" s="131" t="s">
        <v>52</v>
      </c>
      <c r="D90" s="132" t="s">
        <v>253</v>
      </c>
      <c r="E90" s="133">
        <v>1541131</v>
      </c>
      <c r="F90" s="134" t="s">
        <v>268</v>
      </c>
      <c r="G90" s="138" t="s">
        <v>255</v>
      </c>
      <c r="H90" s="135" t="s">
        <v>256</v>
      </c>
      <c r="I90" s="136" t="s">
        <v>21</v>
      </c>
      <c r="J90" s="137"/>
      <c r="K90" s="139"/>
      <c r="L90" s="133">
        <v>1747953</v>
      </c>
      <c r="M90" s="134" t="s">
        <v>356</v>
      </c>
    </row>
    <row r="91" spans="1:13" s="99" customFormat="1" ht="12.75" customHeight="1">
      <c r="A91" s="129">
        <v>43233</v>
      </c>
      <c r="B91" s="130">
        <v>1</v>
      </c>
      <c r="C91" s="131" t="s">
        <v>52</v>
      </c>
      <c r="D91" s="132" t="s">
        <v>253</v>
      </c>
      <c r="E91" s="133">
        <v>1541131</v>
      </c>
      <c r="F91" s="134" t="s">
        <v>268</v>
      </c>
      <c r="G91" s="138" t="s">
        <v>255</v>
      </c>
      <c r="H91" s="135" t="s">
        <v>256</v>
      </c>
      <c r="I91" s="136" t="s">
        <v>21</v>
      </c>
      <c r="J91" s="137"/>
      <c r="K91" s="139"/>
      <c r="L91" s="133">
        <v>1747953</v>
      </c>
      <c r="M91" s="134" t="s">
        <v>356</v>
      </c>
    </row>
    <row r="92" spans="1:13" s="99" customFormat="1" ht="12.75" customHeight="1">
      <c r="A92" s="129">
        <v>43239</v>
      </c>
      <c r="B92" s="130">
        <v>7</v>
      </c>
      <c r="C92" s="131" t="s">
        <v>52</v>
      </c>
      <c r="D92" s="132" t="s">
        <v>253</v>
      </c>
      <c r="E92" s="133">
        <v>1541131</v>
      </c>
      <c r="F92" s="134" t="s">
        <v>268</v>
      </c>
      <c r="G92" s="138" t="s">
        <v>255</v>
      </c>
      <c r="H92" s="135" t="s">
        <v>256</v>
      </c>
      <c r="I92" s="136" t="s">
        <v>21</v>
      </c>
      <c r="J92" s="137"/>
      <c r="K92" s="139"/>
      <c r="L92" s="133">
        <v>1612018</v>
      </c>
      <c r="M92" s="134" t="s">
        <v>357</v>
      </c>
    </row>
    <row r="93" spans="1:13" s="99" customFormat="1" ht="12.75" customHeight="1">
      <c r="A93" s="129">
        <v>43247</v>
      </c>
      <c r="B93" s="130">
        <v>1</v>
      </c>
      <c r="C93" s="131" t="s">
        <v>52</v>
      </c>
      <c r="D93" s="132" t="s">
        <v>253</v>
      </c>
      <c r="E93" s="133">
        <v>1541131</v>
      </c>
      <c r="F93" s="134" t="s">
        <v>268</v>
      </c>
      <c r="G93" s="135" t="s">
        <v>255</v>
      </c>
      <c r="H93" s="135" t="s">
        <v>256</v>
      </c>
      <c r="I93" s="136" t="s">
        <v>21</v>
      </c>
      <c r="J93" s="137"/>
      <c r="K93" s="139"/>
      <c r="L93" s="133">
        <v>242996</v>
      </c>
      <c r="M93" s="134" t="s">
        <v>273</v>
      </c>
    </row>
    <row r="94" spans="1:13" s="99" customFormat="1" ht="12.75" customHeight="1">
      <c r="A94" s="129">
        <v>43244</v>
      </c>
      <c r="B94" s="130">
        <v>5</v>
      </c>
      <c r="C94" s="131" t="s">
        <v>53</v>
      </c>
      <c r="D94" s="132" t="s">
        <v>257</v>
      </c>
      <c r="E94" s="133">
        <v>1866921</v>
      </c>
      <c r="F94" s="134" t="s">
        <v>269</v>
      </c>
      <c r="G94" s="135" t="s">
        <v>255</v>
      </c>
      <c r="H94" s="135" t="s">
        <v>256</v>
      </c>
      <c r="I94" s="136" t="s">
        <v>21</v>
      </c>
      <c r="J94" s="137"/>
      <c r="K94" s="139"/>
      <c r="L94" s="133">
        <v>242996</v>
      </c>
      <c r="M94" s="134" t="s">
        <v>273</v>
      </c>
    </row>
    <row r="95" spans="1:13" s="99" customFormat="1" ht="12.75" customHeight="1">
      <c r="A95" s="129">
        <v>43222</v>
      </c>
      <c r="B95" s="130">
        <v>4</v>
      </c>
      <c r="C95" s="131" t="s">
        <v>52</v>
      </c>
      <c r="D95" s="132" t="s">
        <v>253</v>
      </c>
      <c r="E95" s="133">
        <v>2246636</v>
      </c>
      <c r="F95" s="134" t="s">
        <v>354</v>
      </c>
      <c r="G95" s="135" t="s">
        <v>255</v>
      </c>
      <c r="H95" s="135" t="s">
        <v>256</v>
      </c>
      <c r="I95" s="136" t="s">
        <v>21</v>
      </c>
      <c r="J95" s="137"/>
      <c r="K95" s="139"/>
      <c r="L95" s="133">
        <v>242996</v>
      </c>
      <c r="M95" s="134" t="s">
        <v>273</v>
      </c>
    </row>
    <row r="96" spans="1:13" s="99" customFormat="1" ht="12.75" customHeight="1">
      <c r="A96" s="129">
        <v>43233</v>
      </c>
      <c r="B96" s="130">
        <v>1</v>
      </c>
      <c r="C96" s="131" t="s">
        <v>52</v>
      </c>
      <c r="D96" s="132" t="s">
        <v>253</v>
      </c>
      <c r="E96" s="133">
        <v>2246636</v>
      </c>
      <c r="F96" s="134" t="s">
        <v>354</v>
      </c>
      <c r="G96" s="138" t="s">
        <v>255</v>
      </c>
      <c r="H96" s="135" t="s">
        <v>256</v>
      </c>
      <c r="I96" s="136" t="s">
        <v>21</v>
      </c>
      <c r="J96" s="137"/>
      <c r="K96" s="139"/>
      <c r="L96" s="133">
        <v>242996</v>
      </c>
      <c r="M96" s="134" t="s">
        <v>273</v>
      </c>
    </row>
    <row r="97" spans="1:13" s="99" customFormat="1" ht="12.75" customHeight="1">
      <c r="A97" s="129">
        <v>43240</v>
      </c>
      <c r="B97" s="130">
        <v>1</v>
      </c>
      <c r="C97" s="131" t="s">
        <v>52</v>
      </c>
      <c r="D97" s="132" t="s">
        <v>253</v>
      </c>
      <c r="E97" s="133">
        <v>2246636</v>
      </c>
      <c r="F97" s="134" t="s">
        <v>354</v>
      </c>
      <c r="G97" s="138" t="s">
        <v>255</v>
      </c>
      <c r="H97" s="135" t="s">
        <v>256</v>
      </c>
      <c r="I97" s="136" t="s">
        <v>21</v>
      </c>
      <c r="J97" s="137"/>
      <c r="K97" s="139"/>
      <c r="L97" s="133">
        <v>242996</v>
      </c>
      <c r="M97" s="134" t="s">
        <v>273</v>
      </c>
    </row>
    <row r="98" spans="1:13" s="99" customFormat="1" ht="12.75" customHeight="1">
      <c r="A98" s="129">
        <v>43247</v>
      </c>
      <c r="B98" s="130">
        <v>1</v>
      </c>
      <c r="C98" s="131" t="s">
        <v>52</v>
      </c>
      <c r="D98" s="132" t="s">
        <v>253</v>
      </c>
      <c r="E98" s="133">
        <v>2246636</v>
      </c>
      <c r="F98" s="134" t="s">
        <v>354</v>
      </c>
      <c r="G98" s="135" t="s">
        <v>255</v>
      </c>
      <c r="H98" s="135" t="s">
        <v>256</v>
      </c>
      <c r="I98" s="136" t="s">
        <v>21</v>
      </c>
      <c r="J98" s="137"/>
      <c r="K98" s="139"/>
      <c r="L98" s="133">
        <v>3448020</v>
      </c>
      <c r="M98" s="134" t="s">
        <v>358</v>
      </c>
    </row>
    <row r="99" spans="1:13" s="99" customFormat="1" ht="12.75" customHeight="1">
      <c r="A99" s="129">
        <v>43223</v>
      </c>
      <c r="B99" s="130">
        <v>5</v>
      </c>
      <c r="C99" s="131" t="s">
        <v>52</v>
      </c>
      <c r="D99" s="132" t="s">
        <v>253</v>
      </c>
      <c r="E99" s="133">
        <v>1862360</v>
      </c>
      <c r="F99" s="134" t="s">
        <v>359</v>
      </c>
      <c r="G99" s="135" t="s">
        <v>255</v>
      </c>
      <c r="H99" s="135" t="s">
        <v>256</v>
      </c>
      <c r="I99" s="136" t="s">
        <v>21</v>
      </c>
      <c r="J99" s="137"/>
      <c r="K99" s="139"/>
      <c r="L99" s="133">
        <v>3448020</v>
      </c>
      <c r="M99" s="134" t="s">
        <v>358</v>
      </c>
    </row>
    <row r="100" spans="1:13" s="99" customFormat="1" ht="12.75" customHeight="1">
      <c r="A100" s="129">
        <v>43230</v>
      </c>
      <c r="B100" s="130">
        <v>5</v>
      </c>
      <c r="C100" s="131" t="s">
        <v>52</v>
      </c>
      <c r="D100" s="132" t="s">
        <v>253</v>
      </c>
      <c r="E100" s="133">
        <v>1862360</v>
      </c>
      <c r="F100" s="134" t="s">
        <v>359</v>
      </c>
      <c r="G100" s="135" t="s">
        <v>255</v>
      </c>
      <c r="H100" s="135" t="s">
        <v>256</v>
      </c>
      <c r="I100" s="136" t="s">
        <v>21</v>
      </c>
      <c r="J100" s="137"/>
      <c r="K100" s="139"/>
      <c r="L100" s="133">
        <v>3448020</v>
      </c>
      <c r="M100" s="134" t="s">
        <v>358</v>
      </c>
    </row>
    <row r="101" spans="1:13" s="99" customFormat="1" ht="12.75" customHeight="1">
      <c r="A101" s="129">
        <v>43238</v>
      </c>
      <c r="B101" s="130">
        <v>6</v>
      </c>
      <c r="C101" s="131" t="s">
        <v>52</v>
      </c>
      <c r="D101" s="132" t="s">
        <v>253</v>
      </c>
      <c r="E101" s="133">
        <v>1862360</v>
      </c>
      <c r="F101" s="134" t="s">
        <v>359</v>
      </c>
      <c r="G101" s="135" t="s">
        <v>255</v>
      </c>
      <c r="H101" s="135" t="s">
        <v>256</v>
      </c>
      <c r="I101" s="136" t="s">
        <v>21</v>
      </c>
      <c r="J101" s="137"/>
      <c r="K101" s="139"/>
      <c r="L101" s="133">
        <v>3448020</v>
      </c>
      <c r="M101" s="134" t="s">
        <v>358</v>
      </c>
    </row>
    <row r="102" spans="1:13" s="99" customFormat="1" ht="12.75" customHeight="1">
      <c r="A102" s="129">
        <v>43251</v>
      </c>
      <c r="B102" s="130">
        <v>5</v>
      </c>
      <c r="C102" s="131" t="s">
        <v>52</v>
      </c>
      <c r="D102" s="132" t="s">
        <v>253</v>
      </c>
      <c r="E102" s="133">
        <v>1862360</v>
      </c>
      <c r="F102" s="134" t="s">
        <v>359</v>
      </c>
      <c r="G102" s="135" t="s">
        <v>255</v>
      </c>
      <c r="H102" s="135" t="s">
        <v>256</v>
      </c>
      <c r="I102" s="136" t="s">
        <v>21</v>
      </c>
      <c r="J102" s="137"/>
      <c r="K102" s="139"/>
      <c r="L102" s="133">
        <v>1858742</v>
      </c>
      <c r="M102" s="134" t="s">
        <v>276</v>
      </c>
    </row>
    <row r="103" spans="1:13" s="99" customFormat="1" ht="12.75" customHeight="1">
      <c r="A103" s="129">
        <v>43228</v>
      </c>
      <c r="B103" s="130">
        <v>3</v>
      </c>
      <c r="C103" s="131" t="s">
        <v>52</v>
      </c>
      <c r="D103" s="132" t="s">
        <v>253</v>
      </c>
      <c r="E103" s="133">
        <v>1506813</v>
      </c>
      <c r="F103" s="134" t="s">
        <v>270</v>
      </c>
      <c r="G103" s="135" t="s">
        <v>255</v>
      </c>
      <c r="H103" s="135" t="s">
        <v>256</v>
      </c>
      <c r="I103" s="136" t="s">
        <v>21</v>
      </c>
      <c r="J103" s="137"/>
      <c r="K103" s="139"/>
      <c r="L103" s="133">
        <v>1858742</v>
      </c>
      <c r="M103" s="134" t="s">
        <v>276</v>
      </c>
    </row>
    <row r="104" spans="1:13" s="99" customFormat="1" ht="12.75" customHeight="1">
      <c r="A104" s="129">
        <v>43242</v>
      </c>
      <c r="B104" s="130">
        <v>3</v>
      </c>
      <c r="C104" s="131" t="s">
        <v>52</v>
      </c>
      <c r="D104" s="132" t="s">
        <v>253</v>
      </c>
      <c r="E104" s="133">
        <v>1506813</v>
      </c>
      <c r="F104" s="134" t="s">
        <v>270</v>
      </c>
      <c r="G104" s="135" t="s">
        <v>255</v>
      </c>
      <c r="H104" s="135" t="s">
        <v>256</v>
      </c>
      <c r="I104" s="136" t="s">
        <v>21</v>
      </c>
      <c r="J104" s="137"/>
      <c r="K104" s="139"/>
      <c r="L104" s="133">
        <v>1858742</v>
      </c>
      <c r="M104" s="134" t="s">
        <v>276</v>
      </c>
    </row>
    <row r="105" spans="1:13" s="99" customFormat="1" ht="12.75" customHeight="1">
      <c r="A105" s="129">
        <v>43226</v>
      </c>
      <c r="B105" s="130">
        <v>1</v>
      </c>
      <c r="C105" s="131" t="s">
        <v>52</v>
      </c>
      <c r="D105" s="132" t="s">
        <v>253</v>
      </c>
      <c r="E105" s="133">
        <v>1539582</v>
      </c>
      <c r="F105" s="134" t="s">
        <v>240</v>
      </c>
      <c r="G105" s="135" t="s">
        <v>255</v>
      </c>
      <c r="H105" s="135" t="s">
        <v>256</v>
      </c>
      <c r="I105" s="136" t="s">
        <v>21</v>
      </c>
      <c r="J105" s="137"/>
      <c r="K105" s="139"/>
      <c r="L105" s="133">
        <v>1858742</v>
      </c>
      <c r="M105" s="134" t="s">
        <v>276</v>
      </c>
    </row>
    <row r="106" spans="1:13" s="99" customFormat="1" ht="12.75" customHeight="1">
      <c r="A106" s="129">
        <v>43233</v>
      </c>
      <c r="B106" s="130">
        <v>1</v>
      </c>
      <c r="C106" s="131" t="s">
        <v>52</v>
      </c>
      <c r="D106" s="132" t="s">
        <v>253</v>
      </c>
      <c r="E106" s="133">
        <v>1539582</v>
      </c>
      <c r="F106" s="134" t="s">
        <v>240</v>
      </c>
      <c r="G106" s="138" t="s">
        <v>255</v>
      </c>
      <c r="H106" s="135" t="s">
        <v>256</v>
      </c>
      <c r="I106" s="136" t="s">
        <v>21</v>
      </c>
      <c r="J106" s="137"/>
      <c r="K106" s="139"/>
      <c r="L106" s="133">
        <v>2504341</v>
      </c>
      <c r="M106" s="134" t="s">
        <v>277</v>
      </c>
    </row>
    <row r="107" spans="1:13" s="99" customFormat="1" ht="12.75" customHeight="1">
      <c r="A107" s="129">
        <v>43240</v>
      </c>
      <c r="B107" s="130">
        <v>1</v>
      </c>
      <c r="C107" s="131" t="s">
        <v>52</v>
      </c>
      <c r="D107" s="132" t="s">
        <v>253</v>
      </c>
      <c r="E107" s="133">
        <v>1539582</v>
      </c>
      <c r="F107" s="134" t="s">
        <v>240</v>
      </c>
      <c r="G107" s="138" t="s">
        <v>255</v>
      </c>
      <c r="H107" s="135" t="s">
        <v>256</v>
      </c>
      <c r="I107" s="136" t="s">
        <v>21</v>
      </c>
      <c r="J107" s="137"/>
      <c r="K107" s="139"/>
      <c r="L107" s="133">
        <v>2504341</v>
      </c>
      <c r="M107" s="134" t="s">
        <v>277</v>
      </c>
    </row>
    <row r="108" spans="1:13" s="99" customFormat="1" ht="12.75" customHeight="1">
      <c r="A108" s="129">
        <v>43247</v>
      </c>
      <c r="B108" s="130">
        <v>1</v>
      </c>
      <c r="C108" s="131" t="s">
        <v>52</v>
      </c>
      <c r="D108" s="132" t="s">
        <v>253</v>
      </c>
      <c r="E108" s="133">
        <v>1539582</v>
      </c>
      <c r="F108" s="134" t="s">
        <v>240</v>
      </c>
      <c r="G108" s="138" t="s">
        <v>255</v>
      </c>
      <c r="H108" s="135" t="s">
        <v>256</v>
      </c>
      <c r="I108" s="136" t="s">
        <v>21</v>
      </c>
      <c r="J108" s="137"/>
      <c r="K108" s="139"/>
      <c r="L108" s="133">
        <v>2504341</v>
      </c>
      <c r="M108" s="134" t="s">
        <v>277</v>
      </c>
    </row>
    <row r="109" spans="1:13" s="99" customFormat="1" ht="12.75" customHeight="1">
      <c r="A109" s="129">
        <v>43223</v>
      </c>
      <c r="B109" s="130">
        <v>5</v>
      </c>
      <c r="C109" s="131" t="s">
        <v>52</v>
      </c>
      <c r="D109" s="132" t="s">
        <v>253</v>
      </c>
      <c r="E109" s="140">
        <v>2500609</v>
      </c>
      <c r="F109" s="141" t="s">
        <v>360</v>
      </c>
      <c r="G109" s="138" t="s">
        <v>255</v>
      </c>
      <c r="H109" s="135" t="s">
        <v>256</v>
      </c>
      <c r="I109" s="136" t="s">
        <v>21</v>
      </c>
      <c r="J109" s="137"/>
      <c r="K109" s="139"/>
      <c r="L109" s="140">
        <v>2247822</v>
      </c>
      <c r="M109" s="141" t="s">
        <v>279</v>
      </c>
    </row>
    <row r="110" spans="1:13" s="99" customFormat="1" ht="12.75" customHeight="1">
      <c r="A110" s="129">
        <v>43232</v>
      </c>
      <c r="B110" s="130">
        <v>7</v>
      </c>
      <c r="C110" s="131" t="s">
        <v>52</v>
      </c>
      <c r="D110" s="132" t="s">
        <v>253</v>
      </c>
      <c r="E110" s="140">
        <v>2500609</v>
      </c>
      <c r="F110" s="141" t="s">
        <v>360</v>
      </c>
      <c r="G110" s="135" t="s">
        <v>255</v>
      </c>
      <c r="H110" s="135" t="s">
        <v>256</v>
      </c>
      <c r="I110" s="136" t="s">
        <v>21</v>
      </c>
      <c r="J110" s="137"/>
      <c r="K110" s="139"/>
      <c r="L110" s="140">
        <v>2247822</v>
      </c>
      <c r="M110" s="141" t="s">
        <v>279</v>
      </c>
    </row>
    <row r="111" spans="1:13" s="99" customFormat="1" ht="12.75" customHeight="1">
      <c r="A111" s="129">
        <v>43240</v>
      </c>
      <c r="B111" s="130">
        <v>1</v>
      </c>
      <c r="C111" s="131" t="s">
        <v>52</v>
      </c>
      <c r="D111" s="132" t="s">
        <v>253</v>
      </c>
      <c r="E111" s="140">
        <v>2500609</v>
      </c>
      <c r="F111" s="141" t="s">
        <v>360</v>
      </c>
      <c r="G111" s="135" t="s">
        <v>255</v>
      </c>
      <c r="H111" s="135" t="s">
        <v>256</v>
      </c>
      <c r="I111" s="136" t="s">
        <v>21</v>
      </c>
      <c r="J111" s="137"/>
      <c r="K111" s="139"/>
      <c r="L111" s="133">
        <v>2797926</v>
      </c>
      <c r="M111" s="134" t="s">
        <v>361</v>
      </c>
    </row>
    <row r="112" spans="1:13" s="99" customFormat="1" ht="12.75" customHeight="1">
      <c r="A112" s="129">
        <v>43247</v>
      </c>
      <c r="B112" s="130">
        <v>1</v>
      </c>
      <c r="C112" s="131" t="s">
        <v>52</v>
      </c>
      <c r="D112" s="132" t="s">
        <v>253</v>
      </c>
      <c r="E112" s="140">
        <v>2500609</v>
      </c>
      <c r="F112" s="141" t="s">
        <v>360</v>
      </c>
      <c r="G112" s="135" t="s">
        <v>255</v>
      </c>
      <c r="H112" s="135" t="s">
        <v>256</v>
      </c>
      <c r="I112" s="136" t="s">
        <v>21</v>
      </c>
      <c r="J112" s="137"/>
      <c r="K112" s="139"/>
      <c r="L112" s="133">
        <v>2797926</v>
      </c>
      <c r="M112" s="134" t="s">
        <v>361</v>
      </c>
    </row>
    <row r="113" spans="1:13" s="99" customFormat="1" ht="12.75" customHeight="1">
      <c r="A113" s="129">
        <v>43224</v>
      </c>
      <c r="B113" s="130">
        <v>6</v>
      </c>
      <c r="C113" s="131" t="s">
        <v>52</v>
      </c>
      <c r="D113" s="132" t="s">
        <v>253</v>
      </c>
      <c r="E113" s="140">
        <v>2527785</v>
      </c>
      <c r="F113" s="141" t="s">
        <v>271</v>
      </c>
      <c r="G113" s="135" t="s">
        <v>255</v>
      </c>
      <c r="H113" s="135" t="s">
        <v>256</v>
      </c>
      <c r="I113" s="136" t="s">
        <v>21</v>
      </c>
      <c r="J113" s="137"/>
      <c r="K113" s="139"/>
      <c r="L113" s="140">
        <v>1597473</v>
      </c>
      <c r="M113" s="141" t="s">
        <v>362</v>
      </c>
    </row>
    <row r="114" spans="1:10" s="99" customFormat="1" ht="12.75" customHeight="1">
      <c r="A114" s="129">
        <v>43231</v>
      </c>
      <c r="B114" s="130">
        <v>6</v>
      </c>
      <c r="C114" s="131" t="s">
        <v>52</v>
      </c>
      <c r="D114" s="132" t="s">
        <v>253</v>
      </c>
      <c r="E114" s="140">
        <v>2527785</v>
      </c>
      <c r="F114" s="141" t="s">
        <v>271</v>
      </c>
      <c r="G114" s="138" t="s">
        <v>255</v>
      </c>
      <c r="H114" s="135" t="s">
        <v>256</v>
      </c>
      <c r="I114" s="136" t="s">
        <v>21</v>
      </c>
      <c r="J114" s="137"/>
    </row>
    <row r="115" spans="1:10" s="99" customFormat="1" ht="12.75" customHeight="1">
      <c r="A115" s="129">
        <v>43237</v>
      </c>
      <c r="B115" s="130">
        <v>5</v>
      </c>
      <c r="C115" s="131" t="s">
        <v>52</v>
      </c>
      <c r="D115" s="132" t="s">
        <v>253</v>
      </c>
      <c r="E115" s="140">
        <v>2527785</v>
      </c>
      <c r="F115" s="141" t="s">
        <v>271</v>
      </c>
      <c r="G115" s="135" t="s">
        <v>255</v>
      </c>
      <c r="H115" s="135" t="s">
        <v>256</v>
      </c>
      <c r="I115" s="136" t="s">
        <v>21</v>
      </c>
      <c r="J115" s="137"/>
    </row>
    <row r="116" spans="1:10" s="99" customFormat="1" ht="12.75" customHeight="1">
      <c r="A116" s="129">
        <v>43247</v>
      </c>
      <c r="B116" s="130">
        <v>1</v>
      </c>
      <c r="C116" s="131" t="s">
        <v>52</v>
      </c>
      <c r="D116" s="132" t="s">
        <v>253</v>
      </c>
      <c r="E116" s="140">
        <v>2527785</v>
      </c>
      <c r="F116" s="141" t="s">
        <v>271</v>
      </c>
      <c r="G116" s="135" t="s">
        <v>255</v>
      </c>
      <c r="H116" s="135" t="s">
        <v>256</v>
      </c>
      <c r="I116" s="136" t="s">
        <v>21</v>
      </c>
      <c r="J116" s="137"/>
    </row>
    <row r="117" spans="1:10" s="99" customFormat="1" ht="12.75" customHeight="1">
      <c r="A117" s="129">
        <v>43223</v>
      </c>
      <c r="B117" s="130">
        <v>5</v>
      </c>
      <c r="C117" s="131" t="s">
        <v>52</v>
      </c>
      <c r="D117" s="132" t="s">
        <v>253</v>
      </c>
      <c r="E117" s="133">
        <v>1612018</v>
      </c>
      <c r="F117" s="134" t="s">
        <v>357</v>
      </c>
      <c r="G117" s="135" t="s">
        <v>255</v>
      </c>
      <c r="H117" s="135" t="s">
        <v>256</v>
      </c>
      <c r="I117" s="136" t="s">
        <v>21</v>
      </c>
      <c r="J117" s="137"/>
    </row>
    <row r="118" spans="1:10" s="99" customFormat="1" ht="12.75" customHeight="1">
      <c r="A118" s="129">
        <v>43228</v>
      </c>
      <c r="B118" s="130">
        <v>3</v>
      </c>
      <c r="C118" s="131" t="s">
        <v>52</v>
      </c>
      <c r="D118" s="132" t="s">
        <v>253</v>
      </c>
      <c r="E118" s="133">
        <v>1612018</v>
      </c>
      <c r="F118" s="134" t="s">
        <v>357</v>
      </c>
      <c r="G118" s="138" t="s">
        <v>255</v>
      </c>
      <c r="H118" s="135" t="s">
        <v>256</v>
      </c>
      <c r="I118" s="136" t="s">
        <v>21</v>
      </c>
      <c r="J118" s="137"/>
    </row>
    <row r="119" spans="1:10" s="99" customFormat="1" ht="12.75" customHeight="1">
      <c r="A119" s="129">
        <v>43249</v>
      </c>
      <c r="B119" s="130">
        <v>3</v>
      </c>
      <c r="C119" s="131" t="s">
        <v>52</v>
      </c>
      <c r="D119" s="132" t="s">
        <v>253</v>
      </c>
      <c r="E119" s="133">
        <v>2659035</v>
      </c>
      <c r="F119" s="134" t="s">
        <v>272</v>
      </c>
      <c r="G119" s="138" t="s">
        <v>255</v>
      </c>
      <c r="H119" s="135" t="s">
        <v>256</v>
      </c>
      <c r="I119" s="136" t="s">
        <v>21</v>
      </c>
      <c r="J119" s="137"/>
    </row>
    <row r="120" spans="1:10" s="99" customFormat="1" ht="12.75" customHeight="1">
      <c r="A120" s="129">
        <v>43234</v>
      </c>
      <c r="B120" s="130">
        <v>2</v>
      </c>
      <c r="C120" s="131" t="s">
        <v>52</v>
      </c>
      <c r="D120" s="132" t="s">
        <v>253</v>
      </c>
      <c r="E120" s="133">
        <v>242996</v>
      </c>
      <c r="F120" s="134" t="s">
        <v>273</v>
      </c>
      <c r="G120" s="138" t="s">
        <v>255</v>
      </c>
      <c r="H120" s="135" t="s">
        <v>256</v>
      </c>
      <c r="I120" s="136" t="s">
        <v>21</v>
      </c>
      <c r="J120" s="137"/>
    </row>
    <row r="121" spans="1:10" s="99" customFormat="1" ht="12.75" customHeight="1">
      <c r="A121" s="129">
        <v>43241</v>
      </c>
      <c r="B121" s="130">
        <v>2</v>
      </c>
      <c r="C121" s="131" t="s">
        <v>52</v>
      </c>
      <c r="D121" s="132" t="s">
        <v>253</v>
      </c>
      <c r="E121" s="133">
        <v>242996</v>
      </c>
      <c r="F121" s="134" t="s">
        <v>273</v>
      </c>
      <c r="G121" s="138" t="s">
        <v>255</v>
      </c>
      <c r="H121" s="135" t="s">
        <v>256</v>
      </c>
      <c r="I121" s="136" t="s">
        <v>21</v>
      </c>
      <c r="J121" s="137"/>
    </row>
    <row r="122" spans="1:10" s="99" customFormat="1" ht="12.75" customHeight="1">
      <c r="A122" s="129">
        <v>43247</v>
      </c>
      <c r="B122" s="130">
        <v>1</v>
      </c>
      <c r="C122" s="131" t="s">
        <v>52</v>
      </c>
      <c r="D122" s="132" t="s">
        <v>253</v>
      </c>
      <c r="E122" s="133">
        <v>242996</v>
      </c>
      <c r="F122" s="134" t="s">
        <v>273</v>
      </c>
      <c r="G122" s="135" t="s">
        <v>255</v>
      </c>
      <c r="H122" s="135" t="s">
        <v>256</v>
      </c>
      <c r="I122" s="136" t="s">
        <v>21</v>
      </c>
      <c r="J122" s="137"/>
    </row>
    <row r="123" spans="1:10" s="99" customFormat="1" ht="12.75" customHeight="1">
      <c r="A123" s="129">
        <v>43224</v>
      </c>
      <c r="B123" s="130">
        <v>6</v>
      </c>
      <c r="C123" s="131" t="s">
        <v>52</v>
      </c>
      <c r="D123" s="132" t="s">
        <v>253</v>
      </c>
      <c r="E123" s="133">
        <v>1539026</v>
      </c>
      <c r="F123" s="134" t="s">
        <v>363</v>
      </c>
      <c r="G123" s="135" t="s">
        <v>255</v>
      </c>
      <c r="H123" s="135" t="s">
        <v>256</v>
      </c>
      <c r="I123" s="136" t="s">
        <v>21</v>
      </c>
      <c r="J123" s="137"/>
    </row>
    <row r="124" spans="1:10" s="99" customFormat="1" ht="12.75" customHeight="1">
      <c r="A124" s="129">
        <v>43236</v>
      </c>
      <c r="B124" s="130">
        <v>4</v>
      </c>
      <c r="C124" s="131" t="s">
        <v>52</v>
      </c>
      <c r="D124" s="132" t="s">
        <v>253</v>
      </c>
      <c r="E124" s="133">
        <v>1539026</v>
      </c>
      <c r="F124" s="134" t="s">
        <v>363</v>
      </c>
      <c r="G124" s="135" t="s">
        <v>255</v>
      </c>
      <c r="H124" s="135" t="s">
        <v>256</v>
      </c>
      <c r="I124" s="136" t="s">
        <v>21</v>
      </c>
      <c r="J124" s="137"/>
    </row>
    <row r="125" spans="1:10" s="99" customFormat="1" ht="12.75" customHeight="1">
      <c r="A125" s="129">
        <v>43243</v>
      </c>
      <c r="B125" s="130">
        <v>4</v>
      </c>
      <c r="C125" s="131" t="s">
        <v>52</v>
      </c>
      <c r="D125" s="132" t="s">
        <v>253</v>
      </c>
      <c r="E125" s="133">
        <v>1539026</v>
      </c>
      <c r="F125" s="134" t="s">
        <v>363</v>
      </c>
      <c r="G125" s="135" t="s">
        <v>255</v>
      </c>
      <c r="H125" s="135" t="s">
        <v>256</v>
      </c>
      <c r="I125" s="136" t="s">
        <v>21</v>
      </c>
      <c r="J125" s="137"/>
    </row>
    <row r="126" spans="1:10" s="99" customFormat="1" ht="14.25" customHeight="1">
      <c r="A126" s="129">
        <v>43249</v>
      </c>
      <c r="B126" s="130">
        <v>3</v>
      </c>
      <c r="C126" s="131" t="s">
        <v>52</v>
      </c>
      <c r="D126" s="132" t="s">
        <v>253</v>
      </c>
      <c r="E126" s="133">
        <v>1539026</v>
      </c>
      <c r="F126" s="134" t="s">
        <v>363</v>
      </c>
      <c r="G126" s="135" t="s">
        <v>255</v>
      </c>
      <c r="H126" s="135" t="s">
        <v>256</v>
      </c>
      <c r="I126" s="136" t="s">
        <v>21</v>
      </c>
      <c r="J126" s="137"/>
    </row>
    <row r="127" spans="1:10" s="99" customFormat="1" ht="14.25" customHeight="1">
      <c r="A127" s="129">
        <v>43222</v>
      </c>
      <c r="B127" s="130">
        <v>4</v>
      </c>
      <c r="C127" s="131" t="s">
        <v>52</v>
      </c>
      <c r="D127" s="132" t="s">
        <v>253</v>
      </c>
      <c r="E127" s="133">
        <v>3448020</v>
      </c>
      <c r="F127" s="134" t="s">
        <v>358</v>
      </c>
      <c r="G127" s="138" t="s">
        <v>255</v>
      </c>
      <c r="H127" s="135" t="s">
        <v>256</v>
      </c>
      <c r="I127" s="136" t="s">
        <v>21</v>
      </c>
      <c r="J127" s="137"/>
    </row>
    <row r="128" spans="1:10" s="99" customFormat="1" ht="14.25" customHeight="1">
      <c r="A128" s="129">
        <v>43230</v>
      </c>
      <c r="B128" s="130">
        <v>5</v>
      </c>
      <c r="C128" s="131" t="s">
        <v>52</v>
      </c>
      <c r="D128" s="132" t="s">
        <v>253</v>
      </c>
      <c r="E128" s="133">
        <v>3448020</v>
      </c>
      <c r="F128" s="134" t="s">
        <v>358</v>
      </c>
      <c r="G128" s="138" t="s">
        <v>255</v>
      </c>
      <c r="H128" s="135" t="s">
        <v>256</v>
      </c>
      <c r="I128" s="136" t="s">
        <v>21</v>
      </c>
      <c r="J128" s="137"/>
    </row>
    <row r="129" spans="1:13" ht="14.25">
      <c r="A129" s="129">
        <v>43235</v>
      </c>
      <c r="B129" s="130">
        <v>3</v>
      </c>
      <c r="C129" s="131" t="s">
        <v>52</v>
      </c>
      <c r="D129" s="132" t="s">
        <v>253</v>
      </c>
      <c r="E129" s="133">
        <v>3448020</v>
      </c>
      <c r="F129" s="134" t="s">
        <v>358</v>
      </c>
      <c r="G129" s="138" t="s">
        <v>255</v>
      </c>
      <c r="H129" s="135" t="s">
        <v>256</v>
      </c>
      <c r="I129" s="136" t="s">
        <v>21</v>
      </c>
      <c r="J129" s="137"/>
      <c r="K129" s="99"/>
      <c r="L129" s="99"/>
      <c r="M129" s="99"/>
    </row>
    <row r="130" spans="1:13" ht="14.25">
      <c r="A130" s="129">
        <v>43242</v>
      </c>
      <c r="B130" s="130">
        <v>3</v>
      </c>
      <c r="C130" s="131" t="s">
        <v>52</v>
      </c>
      <c r="D130" s="132" t="s">
        <v>253</v>
      </c>
      <c r="E130" s="133">
        <v>3448020</v>
      </c>
      <c r="F130" s="134" t="s">
        <v>358</v>
      </c>
      <c r="G130" s="138" t="s">
        <v>255</v>
      </c>
      <c r="H130" s="135" t="s">
        <v>256</v>
      </c>
      <c r="I130" s="136" t="s">
        <v>21</v>
      </c>
      <c r="J130" s="137"/>
      <c r="K130" s="99"/>
      <c r="L130" s="99"/>
      <c r="M130" s="99"/>
    </row>
    <row r="131" spans="1:13" ht="14.25">
      <c r="A131" s="129">
        <v>43223</v>
      </c>
      <c r="B131" s="130">
        <v>5</v>
      </c>
      <c r="C131" s="131" t="s">
        <v>52</v>
      </c>
      <c r="D131" s="132" t="s">
        <v>253</v>
      </c>
      <c r="E131" s="140">
        <v>1610458</v>
      </c>
      <c r="F131" s="141" t="s">
        <v>274</v>
      </c>
      <c r="G131" s="135" t="s">
        <v>255</v>
      </c>
      <c r="H131" s="135" t="s">
        <v>256</v>
      </c>
      <c r="I131" s="136" t="s">
        <v>21</v>
      </c>
      <c r="J131" s="137"/>
      <c r="K131" s="99"/>
      <c r="L131" s="99"/>
      <c r="M131" s="99"/>
    </row>
    <row r="132" spans="1:13" ht="14.25">
      <c r="A132" s="129">
        <v>43229</v>
      </c>
      <c r="B132" s="130">
        <v>4</v>
      </c>
      <c r="C132" s="131" t="s">
        <v>52</v>
      </c>
      <c r="D132" s="132" t="s">
        <v>253</v>
      </c>
      <c r="E132" s="140">
        <v>1610458</v>
      </c>
      <c r="F132" s="141" t="s">
        <v>274</v>
      </c>
      <c r="G132" s="135" t="s">
        <v>255</v>
      </c>
      <c r="H132" s="135" t="s">
        <v>256</v>
      </c>
      <c r="I132" s="136" t="s">
        <v>21</v>
      </c>
      <c r="J132" s="137"/>
      <c r="K132" s="99"/>
      <c r="L132" s="99"/>
      <c r="M132" s="99"/>
    </row>
    <row r="133" spans="1:13" ht="14.25">
      <c r="A133" s="129">
        <v>43235</v>
      </c>
      <c r="B133" s="130">
        <v>3</v>
      </c>
      <c r="C133" s="131" t="s">
        <v>52</v>
      </c>
      <c r="D133" s="132" t="s">
        <v>253</v>
      </c>
      <c r="E133" s="140">
        <v>1610458</v>
      </c>
      <c r="F133" s="141" t="s">
        <v>274</v>
      </c>
      <c r="G133" s="135" t="s">
        <v>255</v>
      </c>
      <c r="H133" s="135" t="s">
        <v>256</v>
      </c>
      <c r="I133" s="136" t="s">
        <v>21</v>
      </c>
      <c r="J133" s="137"/>
      <c r="K133" s="99"/>
      <c r="L133" s="99"/>
      <c r="M133" s="99"/>
    </row>
    <row r="134" spans="1:13" ht="14.25">
      <c r="A134" s="129">
        <v>43242</v>
      </c>
      <c r="B134" s="130">
        <v>3</v>
      </c>
      <c r="C134" s="131" t="s">
        <v>52</v>
      </c>
      <c r="D134" s="132" t="s">
        <v>253</v>
      </c>
      <c r="E134" s="140">
        <v>1610458</v>
      </c>
      <c r="F134" s="141" t="s">
        <v>274</v>
      </c>
      <c r="G134" s="135" t="s">
        <v>255</v>
      </c>
      <c r="H134" s="135" t="s">
        <v>256</v>
      </c>
      <c r="I134" s="136" t="s">
        <v>21</v>
      </c>
      <c r="J134" s="137"/>
      <c r="K134" s="99"/>
      <c r="L134" s="99"/>
      <c r="M134" s="99"/>
    </row>
    <row r="135" spans="1:13" ht="14.25">
      <c r="A135" s="129">
        <v>43222</v>
      </c>
      <c r="B135" s="130">
        <v>4</v>
      </c>
      <c r="C135" s="131" t="s">
        <v>52</v>
      </c>
      <c r="D135" s="132" t="s">
        <v>253</v>
      </c>
      <c r="E135" s="133">
        <v>1539446</v>
      </c>
      <c r="F135" s="134" t="s">
        <v>275</v>
      </c>
      <c r="G135" s="135" t="s">
        <v>255</v>
      </c>
      <c r="H135" s="135" t="s">
        <v>256</v>
      </c>
      <c r="I135" s="136" t="s">
        <v>21</v>
      </c>
      <c r="J135" s="137"/>
      <c r="K135" s="99"/>
      <c r="L135" s="99"/>
      <c r="M135" s="99"/>
    </row>
    <row r="136" spans="1:13" ht="14.25">
      <c r="A136" s="129">
        <v>43228</v>
      </c>
      <c r="B136" s="130">
        <v>3</v>
      </c>
      <c r="C136" s="131" t="s">
        <v>52</v>
      </c>
      <c r="D136" s="132" t="s">
        <v>253</v>
      </c>
      <c r="E136" s="133">
        <v>1539446</v>
      </c>
      <c r="F136" s="134" t="s">
        <v>275</v>
      </c>
      <c r="G136" s="138" t="s">
        <v>255</v>
      </c>
      <c r="H136" s="135" t="s">
        <v>256</v>
      </c>
      <c r="I136" s="136" t="s">
        <v>21</v>
      </c>
      <c r="J136" s="137"/>
      <c r="K136" s="99"/>
      <c r="L136" s="99"/>
      <c r="M136" s="99"/>
    </row>
    <row r="137" spans="1:13" ht="14.25">
      <c r="A137" s="129">
        <v>43236</v>
      </c>
      <c r="B137" s="130">
        <v>4</v>
      </c>
      <c r="C137" s="131" t="s">
        <v>52</v>
      </c>
      <c r="D137" s="132" t="s">
        <v>253</v>
      </c>
      <c r="E137" s="133">
        <v>1539446</v>
      </c>
      <c r="F137" s="134" t="s">
        <v>275</v>
      </c>
      <c r="G137" s="138" t="s">
        <v>255</v>
      </c>
      <c r="H137" s="135" t="s">
        <v>256</v>
      </c>
      <c r="I137" s="136" t="s">
        <v>21</v>
      </c>
      <c r="J137" s="137"/>
      <c r="K137" s="99"/>
      <c r="L137" s="99"/>
      <c r="M137" s="99"/>
    </row>
    <row r="138" spans="1:13" ht="14.25">
      <c r="A138" s="129">
        <v>43245</v>
      </c>
      <c r="B138" s="130">
        <v>6</v>
      </c>
      <c r="C138" s="131" t="s">
        <v>52</v>
      </c>
      <c r="D138" s="132" t="s">
        <v>253</v>
      </c>
      <c r="E138" s="133">
        <v>1539446</v>
      </c>
      <c r="F138" s="134" t="s">
        <v>275</v>
      </c>
      <c r="G138" s="138" t="s">
        <v>255</v>
      </c>
      <c r="H138" s="135" t="s">
        <v>256</v>
      </c>
      <c r="I138" s="136" t="s">
        <v>21</v>
      </c>
      <c r="J138" s="137"/>
      <c r="K138" s="99"/>
      <c r="L138" s="99"/>
      <c r="M138" s="99"/>
    </row>
    <row r="139" spans="1:13" ht="14.25">
      <c r="A139" s="129">
        <v>43224</v>
      </c>
      <c r="B139" s="130">
        <v>6</v>
      </c>
      <c r="C139" s="131" t="s">
        <v>52</v>
      </c>
      <c r="D139" s="132" t="s">
        <v>253</v>
      </c>
      <c r="E139" s="140">
        <v>1858742</v>
      </c>
      <c r="F139" s="141" t="s">
        <v>276</v>
      </c>
      <c r="G139" s="138" t="s">
        <v>255</v>
      </c>
      <c r="H139" s="135" t="s">
        <v>256</v>
      </c>
      <c r="I139" s="136" t="s">
        <v>21</v>
      </c>
      <c r="J139" s="137"/>
      <c r="K139" s="99"/>
      <c r="L139" s="99"/>
      <c r="M139" s="99"/>
    </row>
    <row r="140" spans="1:13" ht="14.25">
      <c r="A140" s="129">
        <v>43229</v>
      </c>
      <c r="B140" s="130">
        <v>4</v>
      </c>
      <c r="C140" s="131" t="s">
        <v>52</v>
      </c>
      <c r="D140" s="132" t="s">
        <v>253</v>
      </c>
      <c r="E140" s="140">
        <v>1858742</v>
      </c>
      <c r="F140" s="141" t="s">
        <v>276</v>
      </c>
      <c r="G140" s="135" t="s">
        <v>255</v>
      </c>
      <c r="H140" s="135" t="s">
        <v>256</v>
      </c>
      <c r="I140" s="136" t="s">
        <v>21</v>
      </c>
      <c r="J140" s="137"/>
      <c r="K140" s="99"/>
      <c r="L140" s="99"/>
      <c r="M140" s="99"/>
    </row>
    <row r="141" spans="1:13" ht="14.25">
      <c r="A141" s="129">
        <v>43237</v>
      </c>
      <c r="B141" s="130">
        <v>5</v>
      </c>
      <c r="C141" s="131" t="s">
        <v>52</v>
      </c>
      <c r="D141" s="132" t="s">
        <v>253</v>
      </c>
      <c r="E141" s="140">
        <v>1858742</v>
      </c>
      <c r="F141" s="141" t="s">
        <v>276</v>
      </c>
      <c r="G141" s="135" t="s">
        <v>255</v>
      </c>
      <c r="H141" s="135" t="s">
        <v>256</v>
      </c>
      <c r="I141" s="136" t="s">
        <v>21</v>
      </c>
      <c r="J141" s="137"/>
      <c r="K141" s="99"/>
      <c r="L141" s="99"/>
      <c r="M141" s="99"/>
    </row>
    <row r="142" spans="1:13" ht="14.25">
      <c r="A142" s="129">
        <v>43243</v>
      </c>
      <c r="B142" s="130">
        <v>4</v>
      </c>
      <c r="C142" s="131" t="s">
        <v>53</v>
      </c>
      <c r="D142" s="132" t="s">
        <v>257</v>
      </c>
      <c r="E142" s="140">
        <v>1858742</v>
      </c>
      <c r="F142" s="141" t="s">
        <v>276</v>
      </c>
      <c r="G142" s="135" t="s">
        <v>255</v>
      </c>
      <c r="H142" s="135" t="s">
        <v>256</v>
      </c>
      <c r="I142" s="136" t="s">
        <v>21</v>
      </c>
      <c r="J142" s="137"/>
      <c r="K142" s="99"/>
      <c r="L142" s="99"/>
      <c r="M142" s="99"/>
    </row>
    <row r="143" spans="1:13" ht="14.25">
      <c r="A143" s="129">
        <v>43250</v>
      </c>
      <c r="B143" s="130">
        <v>4</v>
      </c>
      <c r="C143" s="131" t="s">
        <v>52</v>
      </c>
      <c r="D143" s="132" t="s">
        <v>253</v>
      </c>
      <c r="E143" s="140">
        <v>1858742</v>
      </c>
      <c r="F143" s="141" t="s">
        <v>276</v>
      </c>
      <c r="G143" s="135" t="s">
        <v>255</v>
      </c>
      <c r="H143" s="135" t="s">
        <v>256</v>
      </c>
      <c r="I143" s="136" t="s">
        <v>21</v>
      </c>
      <c r="J143" s="137"/>
      <c r="K143" s="99"/>
      <c r="L143" s="99"/>
      <c r="M143" s="99"/>
    </row>
    <row r="144" spans="1:13" ht="14.25">
      <c r="A144" s="129">
        <v>43230</v>
      </c>
      <c r="B144" s="130">
        <v>5</v>
      </c>
      <c r="C144" s="131" t="s">
        <v>52</v>
      </c>
      <c r="D144" s="132" t="s">
        <v>253</v>
      </c>
      <c r="E144" s="140">
        <v>2513744</v>
      </c>
      <c r="F144" s="141" t="s">
        <v>278</v>
      </c>
      <c r="G144" s="138" t="s">
        <v>255</v>
      </c>
      <c r="H144" s="135" t="s">
        <v>256</v>
      </c>
      <c r="I144" s="136" t="s">
        <v>21</v>
      </c>
      <c r="J144" s="137"/>
      <c r="K144" s="99"/>
      <c r="L144" s="99"/>
      <c r="M144" s="99"/>
    </row>
    <row r="145" spans="1:13" ht="14.25">
      <c r="A145" s="129">
        <v>43236</v>
      </c>
      <c r="B145" s="130">
        <v>4</v>
      </c>
      <c r="C145" s="131" t="s">
        <v>52</v>
      </c>
      <c r="D145" s="132" t="s">
        <v>253</v>
      </c>
      <c r="E145" s="140">
        <v>2513744</v>
      </c>
      <c r="F145" s="141" t="s">
        <v>278</v>
      </c>
      <c r="G145" s="135" t="s">
        <v>255</v>
      </c>
      <c r="H145" s="135" t="s">
        <v>256</v>
      </c>
      <c r="I145" s="136" t="s">
        <v>21</v>
      </c>
      <c r="J145" s="137"/>
      <c r="K145" s="99"/>
      <c r="L145" s="99"/>
      <c r="M145" s="99"/>
    </row>
    <row r="146" spans="1:13" ht="14.25">
      <c r="A146" s="129">
        <v>43242</v>
      </c>
      <c r="B146" s="130">
        <v>3</v>
      </c>
      <c r="C146" s="131" t="s">
        <v>52</v>
      </c>
      <c r="D146" s="132" t="s">
        <v>253</v>
      </c>
      <c r="E146" s="140">
        <v>2513744</v>
      </c>
      <c r="F146" s="141" t="s">
        <v>278</v>
      </c>
      <c r="G146" s="135" t="s">
        <v>255</v>
      </c>
      <c r="H146" s="135" t="s">
        <v>256</v>
      </c>
      <c r="I146" s="136" t="s">
        <v>21</v>
      </c>
      <c r="J146" s="137"/>
      <c r="K146" s="99"/>
      <c r="L146" s="99"/>
      <c r="M146" s="99"/>
    </row>
    <row r="147" spans="1:13" ht="14.25">
      <c r="A147" s="129">
        <v>43250</v>
      </c>
      <c r="B147" s="130">
        <v>4</v>
      </c>
      <c r="C147" s="131" t="s">
        <v>52</v>
      </c>
      <c r="D147" s="132" t="s">
        <v>253</v>
      </c>
      <c r="E147" s="140">
        <v>2513744</v>
      </c>
      <c r="F147" s="141" t="s">
        <v>278</v>
      </c>
      <c r="G147" s="135" t="s">
        <v>255</v>
      </c>
      <c r="H147" s="135" t="s">
        <v>256</v>
      </c>
      <c r="I147" s="136" t="s">
        <v>21</v>
      </c>
      <c r="J147" s="137"/>
      <c r="K147" s="99"/>
      <c r="L147" s="99"/>
      <c r="M147" s="99"/>
    </row>
    <row r="148" spans="1:13" ht="14.25">
      <c r="A148" s="129">
        <v>43222</v>
      </c>
      <c r="B148" s="130">
        <v>4</v>
      </c>
      <c r="C148" s="131" t="s">
        <v>52</v>
      </c>
      <c r="D148" s="132" t="s">
        <v>253</v>
      </c>
      <c r="E148" s="133">
        <v>1569041</v>
      </c>
      <c r="F148" s="134" t="s">
        <v>364</v>
      </c>
      <c r="G148" s="135" t="s">
        <v>255</v>
      </c>
      <c r="H148" s="135" t="s">
        <v>256</v>
      </c>
      <c r="I148" s="136" t="s">
        <v>21</v>
      </c>
      <c r="J148" s="137"/>
      <c r="K148" s="99"/>
      <c r="L148" s="99"/>
      <c r="M148" s="99"/>
    </row>
    <row r="149" spans="1:13" ht="14.25">
      <c r="A149" s="129">
        <v>43227</v>
      </c>
      <c r="B149" s="130">
        <v>2</v>
      </c>
      <c r="C149" s="131" t="s">
        <v>52</v>
      </c>
      <c r="D149" s="132" t="s">
        <v>253</v>
      </c>
      <c r="E149" s="133">
        <v>1569041</v>
      </c>
      <c r="F149" s="134" t="s">
        <v>364</v>
      </c>
      <c r="G149" s="135" t="s">
        <v>255</v>
      </c>
      <c r="H149" s="135" t="s">
        <v>256</v>
      </c>
      <c r="I149" s="136" t="s">
        <v>21</v>
      </c>
      <c r="J149" s="137"/>
      <c r="K149" s="99"/>
      <c r="L149" s="99"/>
      <c r="M149" s="99"/>
    </row>
    <row r="150" spans="1:13" ht="14.25">
      <c r="A150" s="129">
        <v>43234</v>
      </c>
      <c r="B150" s="130">
        <v>2</v>
      </c>
      <c r="C150" s="131" t="s">
        <v>52</v>
      </c>
      <c r="D150" s="132" t="s">
        <v>253</v>
      </c>
      <c r="E150" s="133">
        <v>1569041</v>
      </c>
      <c r="F150" s="134" t="s">
        <v>364</v>
      </c>
      <c r="G150" s="135" t="s">
        <v>255</v>
      </c>
      <c r="H150" s="135" t="s">
        <v>256</v>
      </c>
      <c r="I150" s="136" t="s">
        <v>21</v>
      </c>
      <c r="J150" s="137"/>
      <c r="K150" s="99"/>
      <c r="L150" s="99"/>
      <c r="M150" s="99"/>
    </row>
    <row r="151" spans="1:13" ht="14.25">
      <c r="A151" s="129">
        <v>43240</v>
      </c>
      <c r="B151" s="130">
        <v>1</v>
      </c>
      <c r="C151" s="131" t="s">
        <v>52</v>
      </c>
      <c r="D151" s="132" t="s">
        <v>253</v>
      </c>
      <c r="E151" s="133">
        <v>1569041</v>
      </c>
      <c r="F151" s="134" t="s">
        <v>364</v>
      </c>
      <c r="G151" s="135" t="s">
        <v>255</v>
      </c>
      <c r="H151" s="135" t="s">
        <v>256</v>
      </c>
      <c r="I151" s="136" t="s">
        <v>21</v>
      </c>
      <c r="J151" s="137"/>
      <c r="K151" s="99"/>
      <c r="L151" s="99"/>
      <c r="M151" s="99"/>
    </row>
    <row r="152" spans="1:13" ht="14.25">
      <c r="A152" s="129">
        <v>43223</v>
      </c>
      <c r="B152" s="130">
        <v>5</v>
      </c>
      <c r="C152" s="131" t="s">
        <v>52</v>
      </c>
      <c r="D152" s="132" t="s">
        <v>253</v>
      </c>
      <c r="E152" s="133">
        <v>4511477</v>
      </c>
      <c r="F152" s="134" t="s">
        <v>365</v>
      </c>
      <c r="G152" s="135" t="s">
        <v>255</v>
      </c>
      <c r="H152" s="135" t="s">
        <v>256</v>
      </c>
      <c r="I152" s="136" t="s">
        <v>21</v>
      </c>
      <c r="J152" s="137"/>
      <c r="K152" s="99"/>
      <c r="L152" s="99"/>
      <c r="M152" s="99"/>
    </row>
    <row r="153" spans="1:13" ht="14.25">
      <c r="A153" s="129">
        <v>43229</v>
      </c>
      <c r="B153" s="130">
        <v>4</v>
      </c>
      <c r="C153" s="131" t="s">
        <v>52</v>
      </c>
      <c r="D153" s="132" t="s">
        <v>253</v>
      </c>
      <c r="E153" s="133">
        <v>4511477</v>
      </c>
      <c r="F153" s="134" t="s">
        <v>365</v>
      </c>
      <c r="G153" s="135" t="s">
        <v>255</v>
      </c>
      <c r="H153" s="135" t="s">
        <v>256</v>
      </c>
      <c r="I153" s="136" t="s">
        <v>21</v>
      </c>
      <c r="J153" s="137"/>
      <c r="K153" s="99"/>
      <c r="L153" s="99"/>
      <c r="M153" s="99"/>
    </row>
    <row r="154" spans="1:13" ht="14.25">
      <c r="A154" s="129">
        <v>43238</v>
      </c>
      <c r="B154" s="130">
        <v>6</v>
      </c>
      <c r="C154" s="131" t="s">
        <v>52</v>
      </c>
      <c r="D154" s="132" t="s">
        <v>253</v>
      </c>
      <c r="E154" s="133">
        <v>4511477</v>
      </c>
      <c r="F154" s="134" t="s">
        <v>365</v>
      </c>
      <c r="G154" s="135" t="s">
        <v>255</v>
      </c>
      <c r="H154" s="135" t="s">
        <v>256</v>
      </c>
      <c r="I154" s="136" t="s">
        <v>21</v>
      </c>
      <c r="J154" s="137"/>
      <c r="K154" s="99"/>
      <c r="L154" s="99"/>
      <c r="M154" s="99"/>
    </row>
    <row r="155" spans="1:13" ht="14.25">
      <c r="A155" s="129">
        <v>43247</v>
      </c>
      <c r="B155" s="130">
        <v>1</v>
      </c>
      <c r="C155" s="131" t="s">
        <v>52</v>
      </c>
      <c r="D155" s="132" t="s">
        <v>253</v>
      </c>
      <c r="E155" s="133">
        <v>4511477</v>
      </c>
      <c r="F155" s="134" t="s">
        <v>365</v>
      </c>
      <c r="G155" s="135" t="s">
        <v>255</v>
      </c>
      <c r="H155" s="135" t="s">
        <v>256</v>
      </c>
      <c r="I155" s="136" t="s">
        <v>21</v>
      </c>
      <c r="J155" s="137"/>
      <c r="K155" s="99"/>
      <c r="L155" s="99"/>
      <c r="M155" s="99"/>
    </row>
    <row r="156" spans="1:13" ht="14.25">
      <c r="A156" s="129">
        <v>43224</v>
      </c>
      <c r="B156" s="130">
        <v>6</v>
      </c>
      <c r="C156" s="131" t="s">
        <v>52</v>
      </c>
      <c r="D156" s="132" t="s">
        <v>253</v>
      </c>
      <c r="E156" s="133">
        <v>1873235</v>
      </c>
      <c r="F156" s="134" t="s">
        <v>366</v>
      </c>
      <c r="G156" s="135" t="s">
        <v>255</v>
      </c>
      <c r="H156" s="135" t="s">
        <v>256</v>
      </c>
      <c r="I156" s="136" t="s">
        <v>21</v>
      </c>
      <c r="J156" s="137"/>
      <c r="K156" s="99"/>
      <c r="L156" s="99"/>
      <c r="M156" s="99"/>
    </row>
    <row r="157" spans="1:13" ht="14.25">
      <c r="A157" s="129">
        <v>43244</v>
      </c>
      <c r="B157" s="130">
        <v>5</v>
      </c>
      <c r="C157" s="131" t="s">
        <v>52</v>
      </c>
      <c r="D157" s="132" t="s">
        <v>253</v>
      </c>
      <c r="E157" s="133">
        <v>1873235</v>
      </c>
      <c r="F157" s="134" t="s">
        <v>366</v>
      </c>
      <c r="G157" s="135" t="s">
        <v>255</v>
      </c>
      <c r="H157" s="135" t="s">
        <v>256</v>
      </c>
      <c r="I157" s="136" t="s">
        <v>21</v>
      </c>
      <c r="J157" s="137"/>
      <c r="K157" s="99"/>
      <c r="L157" s="99"/>
      <c r="M157" s="99"/>
    </row>
    <row r="158" spans="1:13" ht="14.25">
      <c r="A158" s="129">
        <v>43222</v>
      </c>
      <c r="B158" s="130">
        <v>4</v>
      </c>
      <c r="C158" s="131" t="s">
        <v>52</v>
      </c>
      <c r="D158" s="132" t="s">
        <v>253</v>
      </c>
      <c r="E158" s="133">
        <v>2291937</v>
      </c>
      <c r="F158" s="134" t="s">
        <v>367</v>
      </c>
      <c r="G158" s="135" t="s">
        <v>255</v>
      </c>
      <c r="H158" s="135" t="s">
        <v>256</v>
      </c>
      <c r="I158" s="136" t="s">
        <v>21</v>
      </c>
      <c r="J158" s="137"/>
      <c r="K158" s="99"/>
      <c r="L158" s="99"/>
      <c r="M158" s="99"/>
    </row>
    <row r="159" spans="1:13" ht="14.25">
      <c r="A159" s="129">
        <v>43230</v>
      </c>
      <c r="B159" s="130">
        <v>5</v>
      </c>
      <c r="C159" s="131" t="s">
        <v>52</v>
      </c>
      <c r="D159" s="132" t="s">
        <v>253</v>
      </c>
      <c r="E159" s="133">
        <v>2291937</v>
      </c>
      <c r="F159" s="134" t="s">
        <v>367</v>
      </c>
      <c r="G159" s="135" t="s">
        <v>255</v>
      </c>
      <c r="H159" s="135" t="s">
        <v>256</v>
      </c>
      <c r="I159" s="136" t="s">
        <v>21</v>
      </c>
      <c r="J159" s="137"/>
      <c r="K159" s="99"/>
      <c r="L159" s="99"/>
      <c r="M159" s="99"/>
    </row>
    <row r="160" spans="1:13" ht="14.25">
      <c r="A160" s="129">
        <v>43239</v>
      </c>
      <c r="B160" s="130">
        <v>7</v>
      </c>
      <c r="C160" s="131" t="s">
        <v>52</v>
      </c>
      <c r="D160" s="132" t="s">
        <v>253</v>
      </c>
      <c r="E160" s="133">
        <v>2291937</v>
      </c>
      <c r="F160" s="134" t="s">
        <v>367</v>
      </c>
      <c r="G160" s="135" t="s">
        <v>255</v>
      </c>
      <c r="H160" s="135" t="s">
        <v>256</v>
      </c>
      <c r="I160" s="136" t="s">
        <v>21</v>
      </c>
      <c r="J160" s="137"/>
      <c r="K160" s="99"/>
      <c r="L160" s="99"/>
      <c r="M160" s="99"/>
    </row>
    <row r="161" spans="1:13" ht="14.25">
      <c r="A161" s="129">
        <v>43246</v>
      </c>
      <c r="B161" s="130">
        <v>7</v>
      </c>
      <c r="C161" s="131" t="s">
        <v>52</v>
      </c>
      <c r="D161" s="132" t="s">
        <v>253</v>
      </c>
      <c r="E161" s="133">
        <v>2291937</v>
      </c>
      <c r="F161" s="134" t="s">
        <v>367</v>
      </c>
      <c r="G161" s="135" t="s">
        <v>255</v>
      </c>
      <c r="H161" s="135" t="s">
        <v>256</v>
      </c>
      <c r="I161" s="136" t="s">
        <v>21</v>
      </c>
      <c r="J161" s="137"/>
      <c r="K161" s="99"/>
      <c r="L161" s="99"/>
      <c r="M161" s="99"/>
    </row>
    <row r="162" spans="1:13" ht="14.25">
      <c r="A162" s="129">
        <v>43223</v>
      </c>
      <c r="B162" s="130">
        <v>5</v>
      </c>
      <c r="C162" s="131" t="s">
        <v>52</v>
      </c>
      <c r="D162" s="132" t="s">
        <v>253</v>
      </c>
      <c r="E162" s="133">
        <v>1541093</v>
      </c>
      <c r="F162" s="134" t="s">
        <v>368</v>
      </c>
      <c r="G162" s="135" t="s">
        <v>255</v>
      </c>
      <c r="H162" s="135" t="s">
        <v>256</v>
      </c>
      <c r="I162" s="136" t="s">
        <v>21</v>
      </c>
      <c r="J162" s="137"/>
      <c r="K162" s="99"/>
      <c r="L162" s="99"/>
      <c r="M162" s="99"/>
    </row>
    <row r="163" spans="1:13" ht="14.25">
      <c r="A163" s="129">
        <v>43229</v>
      </c>
      <c r="B163" s="130">
        <v>4</v>
      </c>
      <c r="C163" s="131" t="s">
        <v>52</v>
      </c>
      <c r="D163" s="132" t="s">
        <v>253</v>
      </c>
      <c r="E163" s="133">
        <v>1541093</v>
      </c>
      <c r="F163" s="134" t="s">
        <v>368</v>
      </c>
      <c r="G163" s="135" t="s">
        <v>255</v>
      </c>
      <c r="H163" s="135" t="s">
        <v>256</v>
      </c>
      <c r="I163" s="136" t="s">
        <v>21</v>
      </c>
      <c r="J163" s="137"/>
      <c r="K163" s="99"/>
      <c r="L163" s="99"/>
      <c r="M163" s="99"/>
    </row>
    <row r="164" spans="1:13" ht="14.25">
      <c r="A164" s="129">
        <v>43237</v>
      </c>
      <c r="B164" s="130">
        <v>5</v>
      </c>
      <c r="C164" s="131" t="s">
        <v>52</v>
      </c>
      <c r="D164" s="132" t="s">
        <v>253</v>
      </c>
      <c r="E164" s="133">
        <v>1541093</v>
      </c>
      <c r="F164" s="134" t="s">
        <v>368</v>
      </c>
      <c r="G164" s="135" t="s">
        <v>255</v>
      </c>
      <c r="H164" s="135" t="s">
        <v>256</v>
      </c>
      <c r="I164" s="136" t="s">
        <v>21</v>
      </c>
      <c r="J164" s="137"/>
      <c r="K164" s="99"/>
      <c r="L164" s="99"/>
      <c r="M164" s="99"/>
    </row>
    <row r="165" spans="1:13" ht="14.25">
      <c r="A165" s="129">
        <v>43251</v>
      </c>
      <c r="B165" s="130">
        <v>5</v>
      </c>
      <c r="C165" s="131" t="s">
        <v>52</v>
      </c>
      <c r="D165" s="132" t="s">
        <v>253</v>
      </c>
      <c r="E165" s="133">
        <v>1541093</v>
      </c>
      <c r="F165" s="134" t="s">
        <v>368</v>
      </c>
      <c r="G165" s="135" t="s">
        <v>255</v>
      </c>
      <c r="H165" s="135" t="s">
        <v>256</v>
      </c>
      <c r="I165" s="136" t="s">
        <v>21</v>
      </c>
      <c r="J165" s="137"/>
      <c r="K165" s="99"/>
      <c r="L165" s="99"/>
      <c r="M165" s="99"/>
    </row>
    <row r="166" spans="1:13" ht="14.25">
      <c r="A166" s="129">
        <v>43222</v>
      </c>
      <c r="B166" s="130">
        <v>4</v>
      </c>
      <c r="C166" s="131" t="s">
        <v>52</v>
      </c>
      <c r="D166" s="132" t="s">
        <v>253</v>
      </c>
      <c r="E166" s="133">
        <v>2257970</v>
      </c>
      <c r="F166" s="134" t="s">
        <v>369</v>
      </c>
      <c r="G166" s="135" t="s">
        <v>255</v>
      </c>
      <c r="H166" s="135" t="s">
        <v>256</v>
      </c>
      <c r="I166" s="136" t="s">
        <v>21</v>
      </c>
      <c r="J166" s="137"/>
      <c r="K166" s="99"/>
      <c r="L166" s="99"/>
      <c r="M166" s="99"/>
    </row>
    <row r="167" spans="1:13" ht="14.25">
      <c r="A167" s="129">
        <v>43229</v>
      </c>
      <c r="B167" s="130">
        <v>4</v>
      </c>
      <c r="C167" s="131" t="s">
        <v>52</v>
      </c>
      <c r="D167" s="132" t="s">
        <v>253</v>
      </c>
      <c r="E167" s="133">
        <v>2257970</v>
      </c>
      <c r="F167" s="134" t="s">
        <v>369</v>
      </c>
      <c r="G167" s="135" t="s">
        <v>255</v>
      </c>
      <c r="H167" s="135" t="s">
        <v>256</v>
      </c>
      <c r="I167" s="136" t="s">
        <v>21</v>
      </c>
      <c r="J167" s="137"/>
      <c r="K167" s="99"/>
      <c r="L167" s="99"/>
      <c r="M167" s="99"/>
    </row>
    <row r="168" spans="1:13" ht="14.25">
      <c r="A168" s="129">
        <v>43236</v>
      </c>
      <c r="B168" s="130">
        <v>4</v>
      </c>
      <c r="C168" s="131" t="s">
        <v>52</v>
      </c>
      <c r="D168" s="132" t="s">
        <v>253</v>
      </c>
      <c r="E168" s="133">
        <v>2257970</v>
      </c>
      <c r="F168" s="134" t="s">
        <v>369</v>
      </c>
      <c r="G168" s="135" t="s">
        <v>255</v>
      </c>
      <c r="H168" s="135" t="s">
        <v>256</v>
      </c>
      <c r="I168" s="136" t="s">
        <v>21</v>
      </c>
      <c r="J168" s="137"/>
      <c r="K168" s="99"/>
      <c r="L168" s="99"/>
      <c r="M168" s="99"/>
    </row>
    <row r="169" spans="1:13" ht="14.25">
      <c r="A169" s="129">
        <v>43246</v>
      </c>
      <c r="B169" s="130">
        <v>7</v>
      </c>
      <c r="C169" s="131" t="s">
        <v>52</v>
      </c>
      <c r="D169" s="132" t="s">
        <v>253</v>
      </c>
      <c r="E169" s="133">
        <v>2257970</v>
      </c>
      <c r="F169" s="134" t="s">
        <v>369</v>
      </c>
      <c r="G169" s="135" t="s">
        <v>255</v>
      </c>
      <c r="H169" s="135" t="s">
        <v>256</v>
      </c>
      <c r="I169" s="136" t="s">
        <v>21</v>
      </c>
      <c r="J169" s="137"/>
      <c r="K169" s="99"/>
      <c r="L169" s="99"/>
      <c r="M169" s="99"/>
    </row>
    <row r="170" spans="1:13" ht="14.25">
      <c r="A170" s="129">
        <v>43222</v>
      </c>
      <c r="B170" s="130">
        <v>4</v>
      </c>
      <c r="C170" s="131" t="s">
        <v>52</v>
      </c>
      <c r="D170" s="132" t="s">
        <v>253</v>
      </c>
      <c r="E170" s="133">
        <v>1858692</v>
      </c>
      <c r="F170" s="134" t="s">
        <v>280</v>
      </c>
      <c r="G170" s="135" t="s">
        <v>255</v>
      </c>
      <c r="H170" s="135" t="s">
        <v>256</v>
      </c>
      <c r="I170" s="136" t="s">
        <v>21</v>
      </c>
      <c r="J170" s="137"/>
      <c r="K170" s="99"/>
      <c r="L170" s="99"/>
      <c r="M170" s="99"/>
    </row>
    <row r="171" spans="1:13" ht="14.25">
      <c r="A171" s="129">
        <v>43233</v>
      </c>
      <c r="B171" s="130">
        <v>1</v>
      </c>
      <c r="C171" s="131" t="s">
        <v>52</v>
      </c>
      <c r="D171" s="132" t="s">
        <v>253</v>
      </c>
      <c r="E171" s="133">
        <v>1858692</v>
      </c>
      <c r="F171" s="134" t="s">
        <v>280</v>
      </c>
      <c r="G171" s="135" t="s">
        <v>255</v>
      </c>
      <c r="H171" s="135" t="s">
        <v>256</v>
      </c>
      <c r="I171" s="136" t="s">
        <v>21</v>
      </c>
      <c r="J171" s="137"/>
      <c r="K171" s="99"/>
      <c r="L171" s="99"/>
      <c r="M171" s="99"/>
    </row>
    <row r="172" spans="1:13" ht="14.25">
      <c r="A172" s="129">
        <v>43233</v>
      </c>
      <c r="B172" s="130">
        <v>1</v>
      </c>
      <c r="C172" s="131" t="s">
        <v>52</v>
      </c>
      <c r="D172" s="132" t="s">
        <v>253</v>
      </c>
      <c r="E172" s="133">
        <v>2551117</v>
      </c>
      <c r="F172" s="134" t="s">
        <v>370</v>
      </c>
      <c r="G172" s="135" t="s">
        <v>255</v>
      </c>
      <c r="H172" s="135" t="s">
        <v>56</v>
      </c>
      <c r="I172" s="136" t="s">
        <v>21</v>
      </c>
      <c r="J172" s="137"/>
      <c r="K172" s="99"/>
      <c r="L172" s="99"/>
      <c r="M172" s="99"/>
    </row>
    <row r="173" spans="1:13" ht="14.25">
      <c r="A173" s="129">
        <v>43246</v>
      </c>
      <c r="B173" s="130">
        <v>7</v>
      </c>
      <c r="C173" s="131" t="s">
        <v>52</v>
      </c>
      <c r="D173" s="132" t="s">
        <v>253</v>
      </c>
      <c r="E173" s="133">
        <v>2551117</v>
      </c>
      <c r="F173" s="134" t="s">
        <v>370</v>
      </c>
      <c r="G173" s="135" t="s">
        <v>255</v>
      </c>
      <c r="H173" s="135" t="s">
        <v>56</v>
      </c>
      <c r="I173" s="136" t="s">
        <v>21</v>
      </c>
      <c r="J173" s="137"/>
      <c r="K173" s="99"/>
      <c r="L173" s="99"/>
      <c r="M173" s="99"/>
    </row>
    <row r="174" spans="1:13" ht="14.25">
      <c r="A174" s="129">
        <v>43247</v>
      </c>
      <c r="B174" s="130">
        <v>1</v>
      </c>
      <c r="C174" s="131" t="s">
        <v>52</v>
      </c>
      <c r="D174" s="132" t="s">
        <v>253</v>
      </c>
      <c r="E174" s="133">
        <v>2551117</v>
      </c>
      <c r="F174" s="134" t="s">
        <v>370</v>
      </c>
      <c r="G174" s="135" t="s">
        <v>255</v>
      </c>
      <c r="H174" s="135" t="s">
        <v>56</v>
      </c>
      <c r="I174" s="136" t="s">
        <v>21</v>
      </c>
      <c r="J174" s="137"/>
      <c r="K174" s="99"/>
      <c r="L174" s="99"/>
      <c r="M174" s="99"/>
    </row>
    <row r="175" spans="1:13" ht="14.25">
      <c r="A175" s="129">
        <v>43223</v>
      </c>
      <c r="B175" s="130">
        <v>5</v>
      </c>
      <c r="C175" s="131" t="s">
        <v>52</v>
      </c>
      <c r="D175" s="132" t="s">
        <v>253</v>
      </c>
      <c r="E175" s="133">
        <v>2637992</v>
      </c>
      <c r="F175" s="134" t="s">
        <v>371</v>
      </c>
      <c r="G175" s="135" t="s">
        <v>255</v>
      </c>
      <c r="H175" s="135" t="s">
        <v>56</v>
      </c>
      <c r="I175" s="136" t="s">
        <v>21</v>
      </c>
      <c r="J175" s="137"/>
      <c r="K175" s="99"/>
      <c r="L175" s="99"/>
      <c r="M175" s="99"/>
    </row>
    <row r="176" spans="1:13" ht="14.25">
      <c r="A176" s="129">
        <v>43229</v>
      </c>
      <c r="B176" s="130">
        <v>4</v>
      </c>
      <c r="C176" s="131" t="s">
        <v>52</v>
      </c>
      <c r="D176" s="132" t="s">
        <v>253</v>
      </c>
      <c r="E176" s="133">
        <v>2637992</v>
      </c>
      <c r="F176" s="134" t="s">
        <v>371</v>
      </c>
      <c r="G176" s="135" t="s">
        <v>255</v>
      </c>
      <c r="H176" s="135" t="s">
        <v>56</v>
      </c>
      <c r="I176" s="136" t="s">
        <v>21</v>
      </c>
      <c r="J176" s="137"/>
      <c r="K176" s="99"/>
      <c r="L176" s="99"/>
      <c r="M176" s="99"/>
    </row>
    <row r="177" spans="1:13" ht="14.25">
      <c r="A177" s="129">
        <v>43235</v>
      </c>
      <c r="B177" s="130">
        <v>3</v>
      </c>
      <c r="C177" s="131" t="s">
        <v>52</v>
      </c>
      <c r="D177" s="132" t="s">
        <v>253</v>
      </c>
      <c r="E177" s="133">
        <v>2637992</v>
      </c>
      <c r="F177" s="134" t="s">
        <v>371</v>
      </c>
      <c r="G177" s="135" t="s">
        <v>255</v>
      </c>
      <c r="H177" s="135" t="s">
        <v>56</v>
      </c>
      <c r="I177" s="136" t="s">
        <v>21</v>
      </c>
      <c r="J177" s="137"/>
      <c r="K177" s="99"/>
      <c r="L177" s="99"/>
      <c r="M177" s="99"/>
    </row>
    <row r="178" spans="1:13" ht="14.25">
      <c r="A178" s="129">
        <v>43241</v>
      </c>
      <c r="B178" s="130">
        <v>2</v>
      </c>
      <c r="C178" s="131" t="s">
        <v>52</v>
      </c>
      <c r="D178" s="132" t="s">
        <v>253</v>
      </c>
      <c r="E178" s="133">
        <v>2637992</v>
      </c>
      <c r="F178" s="134" t="s">
        <v>371</v>
      </c>
      <c r="G178" s="135" t="s">
        <v>255</v>
      </c>
      <c r="H178" s="135" t="s">
        <v>56</v>
      </c>
      <c r="I178" s="136" t="s">
        <v>21</v>
      </c>
      <c r="J178" s="137"/>
      <c r="K178" s="99"/>
      <c r="L178" s="99"/>
      <c r="M178" s="99"/>
    </row>
    <row r="179" spans="1:13" ht="14.25">
      <c r="A179" s="129">
        <v>43249</v>
      </c>
      <c r="B179" s="130">
        <v>3</v>
      </c>
      <c r="C179" s="131" t="s">
        <v>52</v>
      </c>
      <c r="D179" s="132" t="s">
        <v>253</v>
      </c>
      <c r="E179" s="133">
        <v>2637992</v>
      </c>
      <c r="F179" s="134" t="s">
        <v>371</v>
      </c>
      <c r="G179" s="135" t="s">
        <v>255</v>
      </c>
      <c r="H179" s="135" t="s">
        <v>56</v>
      </c>
      <c r="I179" s="136" t="s">
        <v>21</v>
      </c>
      <c r="J179" s="137"/>
      <c r="K179" s="99"/>
      <c r="L179" s="99"/>
      <c r="M179" s="99"/>
    </row>
    <row r="180" spans="1:13" ht="14.25">
      <c r="A180" s="129">
        <v>43231</v>
      </c>
      <c r="B180" s="130">
        <v>6</v>
      </c>
      <c r="C180" s="131" t="s">
        <v>52</v>
      </c>
      <c r="D180" s="132" t="s">
        <v>253</v>
      </c>
      <c r="E180" s="133">
        <v>2542172</v>
      </c>
      <c r="F180" s="134" t="s">
        <v>356</v>
      </c>
      <c r="G180" s="135" t="s">
        <v>255</v>
      </c>
      <c r="H180" s="135" t="s">
        <v>56</v>
      </c>
      <c r="I180" s="136" t="s">
        <v>21</v>
      </c>
      <c r="J180" s="137"/>
      <c r="K180" s="99"/>
      <c r="L180" s="99"/>
      <c r="M180" s="99"/>
    </row>
    <row r="181" spans="1:13" ht="14.25">
      <c r="A181" s="129">
        <v>43244</v>
      </c>
      <c r="B181" s="130">
        <v>5</v>
      </c>
      <c r="C181" s="131" t="s">
        <v>52</v>
      </c>
      <c r="D181" s="132" t="s">
        <v>253</v>
      </c>
      <c r="E181" s="133">
        <v>2542172</v>
      </c>
      <c r="F181" s="134" t="s">
        <v>356</v>
      </c>
      <c r="G181" s="135" t="s">
        <v>255</v>
      </c>
      <c r="H181" s="135" t="s">
        <v>56</v>
      </c>
      <c r="I181" s="136" t="s">
        <v>21</v>
      </c>
      <c r="J181" s="137"/>
      <c r="K181" s="99"/>
      <c r="L181" s="99"/>
      <c r="M181" s="99"/>
    </row>
    <row r="182" spans="1:13" ht="14.25">
      <c r="A182" s="129">
        <v>43248</v>
      </c>
      <c r="B182" s="130">
        <v>2</v>
      </c>
      <c r="C182" s="131" t="s">
        <v>52</v>
      </c>
      <c r="D182" s="132" t="s">
        <v>253</v>
      </c>
      <c r="E182" s="133">
        <v>2542172</v>
      </c>
      <c r="F182" s="134" t="s">
        <v>356</v>
      </c>
      <c r="G182" s="135" t="s">
        <v>255</v>
      </c>
      <c r="H182" s="135" t="s">
        <v>56</v>
      </c>
      <c r="I182" s="136" t="s">
        <v>21</v>
      </c>
      <c r="J182" s="137"/>
      <c r="K182" s="99"/>
      <c r="L182" s="99"/>
      <c r="M182" s="99"/>
    </row>
    <row r="183" spans="1:13" ht="14.25">
      <c r="A183" s="129">
        <v>43229</v>
      </c>
      <c r="B183" s="130">
        <v>4</v>
      </c>
      <c r="C183" s="131" t="s">
        <v>52</v>
      </c>
      <c r="D183" s="132" t="s">
        <v>253</v>
      </c>
      <c r="E183" s="133">
        <v>3704379</v>
      </c>
      <c r="F183" s="134" t="s">
        <v>372</v>
      </c>
      <c r="G183" s="135" t="s">
        <v>255</v>
      </c>
      <c r="H183" s="135" t="s">
        <v>56</v>
      </c>
      <c r="I183" s="136" t="s">
        <v>21</v>
      </c>
      <c r="J183" s="137"/>
      <c r="K183" s="99"/>
      <c r="L183" s="99"/>
      <c r="M183" s="99"/>
    </row>
    <row r="184" spans="1:13" ht="14.25">
      <c r="A184" s="129">
        <v>43236</v>
      </c>
      <c r="B184" s="130">
        <v>4</v>
      </c>
      <c r="C184" s="131" t="s">
        <v>52</v>
      </c>
      <c r="D184" s="132" t="s">
        <v>253</v>
      </c>
      <c r="E184" s="133">
        <v>3704379</v>
      </c>
      <c r="F184" s="134" t="s">
        <v>372</v>
      </c>
      <c r="G184" s="135" t="s">
        <v>255</v>
      </c>
      <c r="H184" s="135" t="s">
        <v>56</v>
      </c>
      <c r="I184" s="136" t="s">
        <v>21</v>
      </c>
      <c r="J184" s="137"/>
      <c r="K184" s="99"/>
      <c r="L184" s="99"/>
      <c r="M184" s="99"/>
    </row>
    <row r="185" spans="1:13" ht="14.25">
      <c r="A185" s="129">
        <v>43243</v>
      </c>
      <c r="B185" s="130">
        <v>4</v>
      </c>
      <c r="C185" s="131" t="s">
        <v>52</v>
      </c>
      <c r="D185" s="132" t="s">
        <v>253</v>
      </c>
      <c r="E185" s="133">
        <v>3704379</v>
      </c>
      <c r="F185" s="134" t="s">
        <v>372</v>
      </c>
      <c r="G185" s="135" t="s">
        <v>255</v>
      </c>
      <c r="H185" s="135" t="s">
        <v>56</v>
      </c>
      <c r="I185" s="136" t="s">
        <v>21</v>
      </c>
      <c r="J185" s="137"/>
      <c r="K185" s="99"/>
      <c r="L185" s="99"/>
      <c r="M185" s="99"/>
    </row>
    <row r="186" spans="1:13" ht="14.25">
      <c r="A186" s="129">
        <v>43222</v>
      </c>
      <c r="B186" s="130">
        <v>4</v>
      </c>
      <c r="C186" s="131" t="s">
        <v>52</v>
      </c>
      <c r="D186" s="132" t="s">
        <v>253</v>
      </c>
      <c r="E186" s="133">
        <v>2493141</v>
      </c>
      <c r="F186" s="134" t="s">
        <v>373</v>
      </c>
      <c r="G186" s="135" t="s">
        <v>255</v>
      </c>
      <c r="H186" s="135" t="s">
        <v>56</v>
      </c>
      <c r="I186" s="136" t="s">
        <v>21</v>
      </c>
      <c r="J186" s="137"/>
      <c r="K186" s="99"/>
      <c r="L186" s="99"/>
      <c r="M186" s="99"/>
    </row>
    <row r="187" spans="1:13" ht="14.25">
      <c r="A187" s="129">
        <v>43232</v>
      </c>
      <c r="B187" s="130">
        <v>7</v>
      </c>
      <c r="C187" s="131" t="s">
        <v>52</v>
      </c>
      <c r="D187" s="132" t="s">
        <v>253</v>
      </c>
      <c r="E187" s="133">
        <v>2493141</v>
      </c>
      <c r="F187" s="134" t="s">
        <v>373</v>
      </c>
      <c r="G187" s="135" t="s">
        <v>255</v>
      </c>
      <c r="H187" s="135" t="s">
        <v>56</v>
      </c>
      <c r="I187" s="136" t="s">
        <v>21</v>
      </c>
      <c r="J187" s="137"/>
      <c r="K187" s="99"/>
      <c r="L187" s="99"/>
      <c r="M187" s="99"/>
    </row>
    <row r="188" spans="1:13" ht="14.25">
      <c r="A188" s="129">
        <v>43240</v>
      </c>
      <c r="B188" s="130">
        <v>1</v>
      </c>
      <c r="C188" s="131" t="s">
        <v>52</v>
      </c>
      <c r="D188" s="132" t="s">
        <v>253</v>
      </c>
      <c r="E188" s="133">
        <v>2493141</v>
      </c>
      <c r="F188" s="134" t="s">
        <v>373</v>
      </c>
      <c r="G188" s="135" t="s">
        <v>255</v>
      </c>
      <c r="H188" s="135" t="s">
        <v>56</v>
      </c>
      <c r="I188" s="136" t="s">
        <v>21</v>
      </c>
      <c r="J188" s="137"/>
      <c r="K188" s="99"/>
      <c r="L188" s="99"/>
      <c r="M188" s="99"/>
    </row>
    <row r="189" spans="1:13" ht="14.25">
      <c r="A189" s="129">
        <v>43251</v>
      </c>
      <c r="B189" s="130">
        <v>5</v>
      </c>
      <c r="C189" s="131" t="s">
        <v>52</v>
      </c>
      <c r="D189" s="132" t="s">
        <v>253</v>
      </c>
      <c r="E189" s="133">
        <v>2493141</v>
      </c>
      <c r="F189" s="134" t="s">
        <v>373</v>
      </c>
      <c r="G189" s="135" t="s">
        <v>255</v>
      </c>
      <c r="H189" s="135" t="s">
        <v>56</v>
      </c>
      <c r="I189" s="136" t="s">
        <v>21</v>
      </c>
      <c r="J189" s="137"/>
      <c r="K189" s="99"/>
      <c r="L189" s="99"/>
      <c r="M189" s="99"/>
    </row>
    <row r="190" spans="1:13" ht="14.25">
      <c r="A190" s="129">
        <v>43237</v>
      </c>
      <c r="B190" s="130">
        <v>5</v>
      </c>
      <c r="C190" s="131" t="s">
        <v>52</v>
      </c>
      <c r="D190" s="132" t="s">
        <v>253</v>
      </c>
      <c r="E190" s="133">
        <v>3499633</v>
      </c>
      <c r="F190" s="134" t="s">
        <v>374</v>
      </c>
      <c r="G190" s="135" t="s">
        <v>255</v>
      </c>
      <c r="H190" s="135" t="s">
        <v>56</v>
      </c>
      <c r="I190" s="136" t="s">
        <v>21</v>
      </c>
      <c r="J190" s="137"/>
      <c r="K190" s="99"/>
      <c r="L190" s="99"/>
      <c r="M190" s="99"/>
    </row>
    <row r="191" spans="1:13" ht="14.25">
      <c r="A191" s="129">
        <v>43241</v>
      </c>
      <c r="B191" s="130">
        <v>2</v>
      </c>
      <c r="C191" s="131" t="s">
        <v>52</v>
      </c>
      <c r="D191" s="132" t="s">
        <v>253</v>
      </c>
      <c r="E191" s="133">
        <v>3499633</v>
      </c>
      <c r="F191" s="134" t="s">
        <v>374</v>
      </c>
      <c r="G191" s="135" t="s">
        <v>255</v>
      </c>
      <c r="H191" s="135" t="s">
        <v>56</v>
      </c>
      <c r="I191" s="136" t="s">
        <v>21</v>
      </c>
      <c r="J191" s="137"/>
      <c r="K191" s="99"/>
      <c r="L191" s="99"/>
      <c r="M191" s="99"/>
    </row>
    <row r="192" spans="1:13" ht="14.25">
      <c r="A192" s="129">
        <v>43225</v>
      </c>
      <c r="B192" s="130">
        <v>7</v>
      </c>
      <c r="C192" s="131" t="s">
        <v>52</v>
      </c>
      <c r="D192" s="132" t="s">
        <v>253</v>
      </c>
      <c r="E192" s="133">
        <v>2843604</v>
      </c>
      <c r="F192" s="134" t="s">
        <v>375</v>
      </c>
      <c r="G192" s="135" t="s">
        <v>255</v>
      </c>
      <c r="H192" s="135" t="s">
        <v>56</v>
      </c>
      <c r="I192" s="136" t="s">
        <v>21</v>
      </c>
      <c r="J192" s="137"/>
      <c r="K192" s="99"/>
      <c r="L192" s="99"/>
      <c r="M192" s="99"/>
    </row>
    <row r="193" spans="1:13" ht="14.25">
      <c r="A193" s="129">
        <v>43241</v>
      </c>
      <c r="B193" s="130">
        <v>2</v>
      </c>
      <c r="C193" s="131" t="s">
        <v>52</v>
      </c>
      <c r="D193" s="132" t="s">
        <v>253</v>
      </c>
      <c r="E193" s="133">
        <v>2843604</v>
      </c>
      <c r="F193" s="134" t="s">
        <v>375</v>
      </c>
      <c r="G193" s="135" t="s">
        <v>255</v>
      </c>
      <c r="H193" s="135" t="s">
        <v>56</v>
      </c>
      <c r="I193" s="136" t="s">
        <v>21</v>
      </c>
      <c r="J193" s="137"/>
      <c r="K193" s="99"/>
      <c r="L193" s="99"/>
      <c r="M193" s="99"/>
    </row>
    <row r="194" spans="1:13" ht="14.25">
      <c r="A194" s="129">
        <v>43231</v>
      </c>
      <c r="B194" s="130">
        <v>6</v>
      </c>
      <c r="C194" s="131" t="s">
        <v>52</v>
      </c>
      <c r="D194" s="132" t="s">
        <v>253</v>
      </c>
      <c r="E194" s="133">
        <v>1954310</v>
      </c>
      <c r="F194" s="134" t="s">
        <v>376</v>
      </c>
      <c r="G194" s="135" t="s">
        <v>255</v>
      </c>
      <c r="H194" s="135" t="s">
        <v>56</v>
      </c>
      <c r="I194" s="136" t="s">
        <v>21</v>
      </c>
      <c r="J194" s="137"/>
      <c r="K194" s="99"/>
      <c r="L194" s="99"/>
      <c r="M194" s="99"/>
    </row>
    <row r="195" spans="1:13" ht="14.25">
      <c r="A195" s="129">
        <v>43237</v>
      </c>
      <c r="B195" s="130">
        <v>5</v>
      </c>
      <c r="C195" s="131" t="s">
        <v>52</v>
      </c>
      <c r="D195" s="132" t="s">
        <v>253</v>
      </c>
      <c r="E195" s="133">
        <v>1954310</v>
      </c>
      <c r="F195" s="134" t="s">
        <v>376</v>
      </c>
      <c r="G195" s="135" t="s">
        <v>255</v>
      </c>
      <c r="H195" s="135" t="s">
        <v>56</v>
      </c>
      <c r="I195" s="136" t="s">
        <v>21</v>
      </c>
      <c r="J195" s="137"/>
      <c r="K195" s="99"/>
      <c r="L195" s="99"/>
      <c r="M195" s="99"/>
    </row>
    <row r="196" spans="1:13" ht="14.25">
      <c r="A196" s="129">
        <v>43245</v>
      </c>
      <c r="B196" s="130">
        <v>6</v>
      </c>
      <c r="C196" s="131" t="s">
        <v>52</v>
      </c>
      <c r="D196" s="132" t="s">
        <v>253</v>
      </c>
      <c r="E196" s="133">
        <v>1954310</v>
      </c>
      <c r="F196" s="134" t="s">
        <v>376</v>
      </c>
      <c r="G196" s="135" t="s">
        <v>255</v>
      </c>
      <c r="H196" s="135" t="s">
        <v>56</v>
      </c>
      <c r="I196" s="136" t="s">
        <v>21</v>
      </c>
      <c r="J196" s="137"/>
      <c r="K196" s="99"/>
      <c r="L196" s="99"/>
      <c r="M196" s="99"/>
    </row>
    <row r="197" spans="1:13" ht="14.25">
      <c r="A197" s="129">
        <v>43233</v>
      </c>
      <c r="B197" s="130">
        <v>1</v>
      </c>
      <c r="C197" s="131" t="s">
        <v>52</v>
      </c>
      <c r="D197" s="132" t="s">
        <v>253</v>
      </c>
      <c r="E197" s="133">
        <v>5499605</v>
      </c>
      <c r="F197" s="134" t="s">
        <v>377</v>
      </c>
      <c r="G197" s="135" t="s">
        <v>255</v>
      </c>
      <c r="H197" s="135" t="s">
        <v>56</v>
      </c>
      <c r="I197" s="136" t="s">
        <v>21</v>
      </c>
      <c r="J197" s="137"/>
      <c r="K197" s="99"/>
      <c r="L197" s="99"/>
      <c r="M197" s="99"/>
    </row>
    <row r="198" spans="1:13" ht="14.25">
      <c r="A198" s="129">
        <v>43242</v>
      </c>
      <c r="B198" s="130">
        <v>3</v>
      </c>
      <c r="C198" s="131" t="s">
        <v>52</v>
      </c>
      <c r="D198" s="132" t="s">
        <v>253</v>
      </c>
      <c r="E198" s="133">
        <v>5499605</v>
      </c>
      <c r="F198" s="134" t="s">
        <v>377</v>
      </c>
      <c r="G198" s="135" t="s">
        <v>255</v>
      </c>
      <c r="H198" s="135" t="s">
        <v>56</v>
      </c>
      <c r="I198" s="136" t="s">
        <v>21</v>
      </c>
      <c r="J198" s="137"/>
      <c r="K198" s="99"/>
      <c r="L198" s="99"/>
      <c r="M198" s="99"/>
    </row>
    <row r="199" spans="1:13" ht="14.25">
      <c r="A199" s="129">
        <v>43250</v>
      </c>
      <c r="B199" s="130">
        <v>4</v>
      </c>
      <c r="C199" s="131" t="s">
        <v>52</v>
      </c>
      <c r="D199" s="132" t="s">
        <v>253</v>
      </c>
      <c r="E199" s="133">
        <v>5499605</v>
      </c>
      <c r="F199" s="134" t="s">
        <v>377</v>
      </c>
      <c r="G199" s="135" t="s">
        <v>255</v>
      </c>
      <c r="H199" s="135" t="s">
        <v>56</v>
      </c>
      <c r="I199" s="136" t="s">
        <v>21</v>
      </c>
      <c r="J199" s="137"/>
      <c r="K199" s="99"/>
      <c r="L199" s="99"/>
      <c r="M199" s="99"/>
    </row>
    <row r="200" spans="1:13" ht="14.25">
      <c r="A200" s="129">
        <v>43226</v>
      </c>
      <c r="B200" s="130">
        <v>1</v>
      </c>
      <c r="C200" s="131" t="s">
        <v>52</v>
      </c>
      <c r="D200" s="132" t="s">
        <v>253</v>
      </c>
      <c r="E200" s="133">
        <v>2862601</v>
      </c>
      <c r="F200" s="134" t="s">
        <v>121</v>
      </c>
      <c r="G200" s="135" t="s">
        <v>255</v>
      </c>
      <c r="H200" s="135" t="s">
        <v>56</v>
      </c>
      <c r="I200" s="136" t="s">
        <v>21</v>
      </c>
      <c r="J200" s="137"/>
      <c r="K200" s="99"/>
      <c r="L200" s="99"/>
      <c r="M200" s="99"/>
    </row>
    <row r="201" spans="1:13" ht="14.25">
      <c r="A201" s="129">
        <v>43243</v>
      </c>
      <c r="B201" s="130">
        <v>4</v>
      </c>
      <c r="C201" s="131" t="s">
        <v>52</v>
      </c>
      <c r="D201" s="132" t="s">
        <v>253</v>
      </c>
      <c r="E201" s="133">
        <v>2862601</v>
      </c>
      <c r="F201" s="134" t="s">
        <v>121</v>
      </c>
      <c r="G201" s="135" t="s">
        <v>255</v>
      </c>
      <c r="H201" s="135" t="s">
        <v>56</v>
      </c>
      <c r="I201" s="136" t="s">
        <v>21</v>
      </c>
      <c r="J201" s="137"/>
      <c r="K201" s="99"/>
      <c r="L201" s="99"/>
      <c r="M201" s="99"/>
    </row>
    <row r="202" spans="1:13" ht="14.25">
      <c r="A202" s="129">
        <v>43225</v>
      </c>
      <c r="B202" s="130">
        <v>7</v>
      </c>
      <c r="C202" s="131" t="s">
        <v>52</v>
      </c>
      <c r="D202" s="132" t="s">
        <v>253</v>
      </c>
      <c r="E202" s="133">
        <v>1094347</v>
      </c>
      <c r="F202" s="134" t="s">
        <v>378</v>
      </c>
      <c r="G202" s="135" t="s">
        <v>255</v>
      </c>
      <c r="H202" s="135" t="s">
        <v>56</v>
      </c>
      <c r="I202" s="136" t="s">
        <v>21</v>
      </c>
      <c r="J202" s="137"/>
      <c r="K202" s="99"/>
      <c r="L202" s="99"/>
      <c r="M202" s="99"/>
    </row>
    <row r="203" spans="1:13" ht="14.25">
      <c r="A203" s="129">
        <v>43235</v>
      </c>
      <c r="B203" s="130">
        <v>3</v>
      </c>
      <c r="C203" s="131" t="s">
        <v>52</v>
      </c>
      <c r="D203" s="132" t="s">
        <v>253</v>
      </c>
      <c r="E203" s="133">
        <v>1094347</v>
      </c>
      <c r="F203" s="134" t="s">
        <v>378</v>
      </c>
      <c r="G203" s="135" t="s">
        <v>255</v>
      </c>
      <c r="H203" s="135" t="s">
        <v>56</v>
      </c>
      <c r="I203" s="136" t="s">
        <v>21</v>
      </c>
      <c r="J203" s="137"/>
      <c r="K203" s="99"/>
      <c r="L203" s="99"/>
      <c r="M203" s="99"/>
    </row>
    <row r="204" spans="1:13" ht="14.25">
      <c r="A204" s="129">
        <v>43244</v>
      </c>
      <c r="B204" s="130">
        <v>5</v>
      </c>
      <c r="C204" s="131" t="s">
        <v>52</v>
      </c>
      <c r="D204" s="132" t="s">
        <v>253</v>
      </c>
      <c r="E204" s="133">
        <v>1094347</v>
      </c>
      <c r="F204" s="134" t="s">
        <v>378</v>
      </c>
      <c r="G204" s="135" t="s">
        <v>255</v>
      </c>
      <c r="H204" s="135" t="s">
        <v>56</v>
      </c>
      <c r="I204" s="136" t="s">
        <v>21</v>
      </c>
      <c r="J204" s="137"/>
      <c r="K204" s="99"/>
      <c r="L204" s="99"/>
      <c r="M204" s="99"/>
    </row>
    <row r="205" spans="1:13" ht="14.25">
      <c r="A205" s="129">
        <v>43224</v>
      </c>
      <c r="B205" s="130">
        <v>6</v>
      </c>
      <c r="C205" s="131" t="s">
        <v>52</v>
      </c>
      <c r="D205" s="132" t="s">
        <v>253</v>
      </c>
      <c r="E205" s="133">
        <v>3571591</v>
      </c>
      <c r="F205" s="134" t="s">
        <v>379</v>
      </c>
      <c r="G205" s="135" t="s">
        <v>255</v>
      </c>
      <c r="H205" s="135" t="s">
        <v>56</v>
      </c>
      <c r="I205" s="136" t="s">
        <v>21</v>
      </c>
      <c r="J205" s="137"/>
      <c r="K205" s="99"/>
      <c r="L205" s="99"/>
      <c r="M205" s="99"/>
    </row>
    <row r="206" spans="1:13" ht="14.25">
      <c r="A206" s="129">
        <v>43231</v>
      </c>
      <c r="B206" s="130">
        <v>6</v>
      </c>
      <c r="C206" s="131" t="s">
        <v>52</v>
      </c>
      <c r="D206" s="132" t="s">
        <v>253</v>
      </c>
      <c r="E206" s="133">
        <v>3571591</v>
      </c>
      <c r="F206" s="134" t="s">
        <v>379</v>
      </c>
      <c r="G206" s="135" t="s">
        <v>255</v>
      </c>
      <c r="H206" s="135" t="s">
        <v>56</v>
      </c>
      <c r="I206" s="136" t="s">
        <v>21</v>
      </c>
      <c r="J206" s="137"/>
      <c r="K206" s="99"/>
      <c r="L206" s="99"/>
      <c r="M206" s="99"/>
    </row>
    <row r="207" spans="1:13" ht="14.25">
      <c r="A207" s="129">
        <v>43235</v>
      </c>
      <c r="B207" s="130">
        <v>3</v>
      </c>
      <c r="C207" s="131" t="s">
        <v>52</v>
      </c>
      <c r="D207" s="132" t="s">
        <v>253</v>
      </c>
      <c r="E207" s="133">
        <v>3571591</v>
      </c>
      <c r="F207" s="134" t="s">
        <v>379</v>
      </c>
      <c r="G207" s="135" t="s">
        <v>255</v>
      </c>
      <c r="H207" s="135" t="s">
        <v>56</v>
      </c>
      <c r="I207" s="136" t="s">
        <v>21</v>
      </c>
      <c r="J207" s="137"/>
      <c r="K207" s="99"/>
      <c r="L207" s="99"/>
      <c r="M207" s="99"/>
    </row>
    <row r="208" spans="1:13" ht="14.25">
      <c r="A208" s="129">
        <v>43241</v>
      </c>
      <c r="B208" s="130">
        <v>2</v>
      </c>
      <c r="C208" s="131" t="s">
        <v>52</v>
      </c>
      <c r="D208" s="132" t="s">
        <v>253</v>
      </c>
      <c r="E208" s="133">
        <v>3571591</v>
      </c>
      <c r="F208" s="134" t="s">
        <v>379</v>
      </c>
      <c r="G208" s="135" t="s">
        <v>255</v>
      </c>
      <c r="H208" s="135" t="s">
        <v>56</v>
      </c>
      <c r="I208" s="136" t="s">
        <v>21</v>
      </c>
      <c r="J208" s="137"/>
      <c r="K208" s="99"/>
      <c r="L208" s="99"/>
      <c r="M208" s="99"/>
    </row>
    <row r="209" spans="1:13" ht="14.25">
      <c r="A209" s="129">
        <v>43250</v>
      </c>
      <c r="B209" s="130">
        <v>4</v>
      </c>
      <c r="C209" s="131" t="s">
        <v>52</v>
      </c>
      <c r="D209" s="132" t="s">
        <v>253</v>
      </c>
      <c r="E209" s="133">
        <v>3571591</v>
      </c>
      <c r="F209" s="134" t="s">
        <v>379</v>
      </c>
      <c r="G209" s="135" t="s">
        <v>255</v>
      </c>
      <c r="H209" s="135" t="s">
        <v>56</v>
      </c>
      <c r="I209" s="136" t="s">
        <v>21</v>
      </c>
      <c r="J209" s="137"/>
      <c r="K209" s="99"/>
      <c r="L209" s="99"/>
      <c r="M209" s="99"/>
    </row>
    <row r="210" spans="1:13" ht="14.25">
      <c r="A210" s="129">
        <v>43239</v>
      </c>
      <c r="B210" s="130">
        <v>7</v>
      </c>
      <c r="C210" s="131" t="s">
        <v>52</v>
      </c>
      <c r="D210" s="132" t="s">
        <v>253</v>
      </c>
      <c r="E210" s="133">
        <v>1960739</v>
      </c>
      <c r="F210" s="134" t="s">
        <v>281</v>
      </c>
      <c r="G210" s="138" t="s">
        <v>282</v>
      </c>
      <c r="H210" s="135" t="s">
        <v>283</v>
      </c>
      <c r="I210" s="136" t="s">
        <v>21</v>
      </c>
      <c r="J210" s="137"/>
      <c r="K210" s="99"/>
      <c r="L210" s="99"/>
      <c r="M210" s="99"/>
    </row>
    <row r="211" spans="1:13" ht="14.25">
      <c r="A211" s="129">
        <v>43225</v>
      </c>
      <c r="B211" s="130">
        <v>7</v>
      </c>
      <c r="C211" s="131" t="s">
        <v>52</v>
      </c>
      <c r="D211" s="132" t="s">
        <v>253</v>
      </c>
      <c r="E211" s="133">
        <v>1862910</v>
      </c>
      <c r="F211" s="134" t="s">
        <v>284</v>
      </c>
      <c r="G211" s="138" t="s">
        <v>282</v>
      </c>
      <c r="H211" s="135" t="s">
        <v>283</v>
      </c>
      <c r="I211" s="136" t="s">
        <v>21</v>
      </c>
      <c r="J211" s="137"/>
      <c r="K211" s="99"/>
      <c r="L211" s="99"/>
      <c r="M211" s="99"/>
    </row>
    <row r="212" spans="1:13" ht="14.25">
      <c r="A212" s="129">
        <v>43247</v>
      </c>
      <c r="B212" s="130">
        <v>1</v>
      </c>
      <c r="C212" s="131" t="s">
        <v>52</v>
      </c>
      <c r="D212" s="132" t="s">
        <v>253</v>
      </c>
      <c r="E212" s="133">
        <v>1862910</v>
      </c>
      <c r="F212" s="134" t="s">
        <v>284</v>
      </c>
      <c r="G212" s="138" t="s">
        <v>282</v>
      </c>
      <c r="H212" s="135" t="s">
        <v>283</v>
      </c>
      <c r="I212" s="136" t="s">
        <v>21</v>
      </c>
      <c r="J212" s="137"/>
      <c r="K212" s="99"/>
      <c r="L212" s="99"/>
      <c r="M212" s="99"/>
    </row>
    <row r="213" spans="1:13" ht="14.25">
      <c r="A213" s="129">
        <v>43247</v>
      </c>
      <c r="B213" s="130">
        <v>1</v>
      </c>
      <c r="C213" s="131" t="s">
        <v>52</v>
      </c>
      <c r="D213" s="132" t="s">
        <v>253</v>
      </c>
      <c r="E213" s="133">
        <v>2843667</v>
      </c>
      <c r="F213" s="134" t="s">
        <v>285</v>
      </c>
      <c r="G213" s="138" t="s">
        <v>282</v>
      </c>
      <c r="H213" s="135" t="s">
        <v>283</v>
      </c>
      <c r="I213" s="136" t="s">
        <v>21</v>
      </c>
      <c r="J213" s="137"/>
      <c r="K213" s="99"/>
      <c r="L213" s="99"/>
      <c r="M213" s="99"/>
    </row>
    <row r="214" spans="1:13" ht="14.25">
      <c r="A214" s="129">
        <v>43237</v>
      </c>
      <c r="B214" s="130">
        <v>5</v>
      </c>
      <c r="C214" s="131" t="s">
        <v>52</v>
      </c>
      <c r="D214" s="132" t="s">
        <v>253</v>
      </c>
      <c r="E214" s="133">
        <v>153332</v>
      </c>
      <c r="F214" s="134" t="s">
        <v>380</v>
      </c>
      <c r="G214" s="135" t="s">
        <v>282</v>
      </c>
      <c r="H214" s="135" t="s">
        <v>283</v>
      </c>
      <c r="I214" s="136" t="s">
        <v>21</v>
      </c>
      <c r="J214" s="137"/>
      <c r="K214" s="99"/>
      <c r="L214" s="99"/>
      <c r="M214" s="99"/>
    </row>
    <row r="215" spans="1:13" ht="14.25">
      <c r="A215" s="129">
        <v>43241</v>
      </c>
      <c r="B215" s="130">
        <v>2</v>
      </c>
      <c r="C215" s="131" t="s">
        <v>52</v>
      </c>
      <c r="D215" s="132" t="s">
        <v>253</v>
      </c>
      <c r="E215" s="133">
        <v>153332</v>
      </c>
      <c r="F215" s="134" t="s">
        <v>380</v>
      </c>
      <c r="G215" s="135" t="s">
        <v>282</v>
      </c>
      <c r="H215" s="135" t="s">
        <v>283</v>
      </c>
      <c r="I215" s="136" t="s">
        <v>21</v>
      </c>
      <c r="J215" s="137"/>
      <c r="K215" s="99"/>
      <c r="L215" s="99"/>
      <c r="M215" s="99"/>
    </row>
    <row r="216" spans="1:13" ht="14.25">
      <c r="A216" s="129">
        <v>43224</v>
      </c>
      <c r="B216" s="130">
        <v>6</v>
      </c>
      <c r="C216" s="131" t="s">
        <v>52</v>
      </c>
      <c r="D216" s="132" t="s">
        <v>253</v>
      </c>
      <c r="E216" s="133">
        <v>2523850</v>
      </c>
      <c r="F216" s="134" t="s">
        <v>286</v>
      </c>
      <c r="G216" s="135" t="s">
        <v>282</v>
      </c>
      <c r="H216" s="135" t="s">
        <v>283</v>
      </c>
      <c r="I216" s="136" t="s">
        <v>21</v>
      </c>
      <c r="J216" s="137"/>
      <c r="K216" s="99"/>
      <c r="L216" s="99"/>
      <c r="M216" s="99"/>
    </row>
    <row r="217" spans="1:13" ht="14.25">
      <c r="A217" s="129">
        <v>43225</v>
      </c>
      <c r="B217" s="130">
        <v>7</v>
      </c>
      <c r="C217" s="131" t="s">
        <v>52</v>
      </c>
      <c r="D217" s="132" t="s">
        <v>253</v>
      </c>
      <c r="E217" s="133">
        <v>1961881</v>
      </c>
      <c r="F217" s="134" t="s">
        <v>287</v>
      </c>
      <c r="G217" s="135" t="s">
        <v>282</v>
      </c>
      <c r="H217" s="135" t="s">
        <v>283</v>
      </c>
      <c r="I217" s="136" t="s">
        <v>21</v>
      </c>
      <c r="J217" s="137"/>
      <c r="K217" s="99"/>
      <c r="L217" s="99"/>
      <c r="M217" s="99"/>
    </row>
    <row r="218" spans="1:13" ht="14.25">
      <c r="A218" s="129">
        <v>43232</v>
      </c>
      <c r="B218" s="130">
        <v>7</v>
      </c>
      <c r="C218" s="131" t="s">
        <v>53</v>
      </c>
      <c r="D218" s="132" t="s">
        <v>257</v>
      </c>
      <c r="E218" s="133">
        <v>1960674</v>
      </c>
      <c r="F218" s="134" t="s">
        <v>289</v>
      </c>
      <c r="G218" s="138" t="s">
        <v>288</v>
      </c>
      <c r="H218" s="135" t="s">
        <v>283</v>
      </c>
      <c r="I218" s="136" t="s">
        <v>21</v>
      </c>
      <c r="J218" s="137"/>
      <c r="K218" s="99"/>
      <c r="L218" s="99"/>
      <c r="M218" s="99"/>
    </row>
    <row r="219" spans="1:13" ht="14.25">
      <c r="A219" s="129">
        <v>43239</v>
      </c>
      <c r="B219" s="130">
        <v>7</v>
      </c>
      <c r="C219" s="131" t="s">
        <v>53</v>
      </c>
      <c r="D219" s="132" t="s">
        <v>257</v>
      </c>
      <c r="E219" s="133">
        <v>1960674</v>
      </c>
      <c r="F219" s="134" t="s">
        <v>289</v>
      </c>
      <c r="G219" s="138" t="s">
        <v>288</v>
      </c>
      <c r="H219" s="135" t="s">
        <v>283</v>
      </c>
      <c r="I219" s="136" t="s">
        <v>21</v>
      </c>
      <c r="J219" s="137"/>
      <c r="K219" s="99"/>
      <c r="L219" s="99"/>
      <c r="M219" s="99"/>
    </row>
    <row r="220" spans="1:13" ht="14.25">
      <c r="A220" s="129">
        <v>43246</v>
      </c>
      <c r="B220" s="130">
        <v>7</v>
      </c>
      <c r="C220" s="131" t="s">
        <v>53</v>
      </c>
      <c r="D220" s="132" t="s">
        <v>257</v>
      </c>
      <c r="E220" s="133">
        <v>1960674</v>
      </c>
      <c r="F220" s="134" t="s">
        <v>289</v>
      </c>
      <c r="G220" s="138" t="s">
        <v>288</v>
      </c>
      <c r="H220" s="135" t="s">
        <v>283</v>
      </c>
      <c r="I220" s="136" t="s">
        <v>21</v>
      </c>
      <c r="J220" s="137"/>
      <c r="K220" s="99"/>
      <c r="L220" s="99"/>
      <c r="M220" s="99"/>
    </row>
    <row r="221" spans="1:13" ht="14.25">
      <c r="A221" s="129">
        <v>43225</v>
      </c>
      <c r="B221" s="130">
        <v>7</v>
      </c>
      <c r="C221" s="131" t="s">
        <v>52</v>
      </c>
      <c r="D221" s="132" t="s">
        <v>253</v>
      </c>
      <c r="E221" s="133">
        <v>1846950</v>
      </c>
      <c r="F221" s="134" t="s">
        <v>290</v>
      </c>
      <c r="G221" s="138" t="s">
        <v>288</v>
      </c>
      <c r="H221" s="135" t="s">
        <v>283</v>
      </c>
      <c r="I221" s="136" t="s">
        <v>21</v>
      </c>
      <c r="J221" s="137"/>
      <c r="K221" s="99"/>
      <c r="L221" s="99"/>
      <c r="M221" s="99"/>
    </row>
    <row r="222" spans="1:13" ht="14.25">
      <c r="A222" s="129">
        <v>43231</v>
      </c>
      <c r="B222" s="130">
        <v>6</v>
      </c>
      <c r="C222" s="131" t="s">
        <v>53</v>
      </c>
      <c r="D222" s="132" t="s">
        <v>257</v>
      </c>
      <c r="E222" s="133">
        <v>1846950</v>
      </c>
      <c r="F222" s="134" t="s">
        <v>290</v>
      </c>
      <c r="G222" s="138" t="s">
        <v>288</v>
      </c>
      <c r="H222" s="135" t="s">
        <v>283</v>
      </c>
      <c r="I222" s="136" t="s">
        <v>21</v>
      </c>
      <c r="J222" s="137"/>
      <c r="K222" s="99"/>
      <c r="L222" s="99"/>
      <c r="M222" s="99"/>
    </row>
    <row r="223" spans="1:13" ht="14.25">
      <c r="A223" s="129">
        <v>43240</v>
      </c>
      <c r="B223" s="130">
        <v>1</v>
      </c>
      <c r="C223" s="131" t="s">
        <v>53</v>
      </c>
      <c r="D223" s="132" t="s">
        <v>257</v>
      </c>
      <c r="E223" s="133">
        <v>1846950</v>
      </c>
      <c r="F223" s="134" t="s">
        <v>290</v>
      </c>
      <c r="G223" s="138" t="s">
        <v>288</v>
      </c>
      <c r="H223" s="135" t="s">
        <v>283</v>
      </c>
      <c r="I223" s="136" t="s">
        <v>21</v>
      </c>
      <c r="J223" s="137"/>
      <c r="K223" s="99"/>
      <c r="L223" s="99"/>
      <c r="M223" s="99"/>
    </row>
    <row r="224" spans="1:13" ht="14.25">
      <c r="A224" s="129">
        <v>43225</v>
      </c>
      <c r="B224" s="130">
        <v>7</v>
      </c>
      <c r="C224" s="131" t="s">
        <v>52</v>
      </c>
      <c r="D224" s="132" t="s">
        <v>253</v>
      </c>
      <c r="E224" s="133">
        <v>2242901</v>
      </c>
      <c r="F224" s="134" t="s">
        <v>291</v>
      </c>
      <c r="G224" s="138" t="s">
        <v>288</v>
      </c>
      <c r="H224" s="135" t="s">
        <v>283</v>
      </c>
      <c r="I224" s="136" t="s">
        <v>21</v>
      </c>
      <c r="J224" s="137"/>
      <c r="K224" s="99"/>
      <c r="L224" s="99"/>
      <c r="M224" s="99"/>
    </row>
    <row r="225" spans="1:13" ht="14.25">
      <c r="A225" s="129">
        <v>43239</v>
      </c>
      <c r="B225" s="130">
        <v>7</v>
      </c>
      <c r="C225" s="131" t="s">
        <v>53</v>
      </c>
      <c r="D225" s="132" t="s">
        <v>257</v>
      </c>
      <c r="E225" s="133">
        <v>2242901</v>
      </c>
      <c r="F225" s="134" t="s">
        <v>291</v>
      </c>
      <c r="G225" s="138" t="s">
        <v>288</v>
      </c>
      <c r="H225" s="135" t="s">
        <v>283</v>
      </c>
      <c r="I225" s="136" t="s">
        <v>21</v>
      </c>
      <c r="J225" s="137"/>
      <c r="K225" s="99"/>
      <c r="L225" s="99"/>
      <c r="M225" s="99"/>
    </row>
    <row r="226" spans="1:13" ht="14.25">
      <c r="A226" s="129">
        <v>43232</v>
      </c>
      <c r="B226" s="130">
        <v>7</v>
      </c>
      <c r="C226" s="131" t="s">
        <v>52</v>
      </c>
      <c r="D226" s="132" t="s">
        <v>253</v>
      </c>
      <c r="E226" s="133">
        <v>2852505</v>
      </c>
      <c r="F226" s="134" t="s">
        <v>292</v>
      </c>
      <c r="G226" s="138" t="s">
        <v>288</v>
      </c>
      <c r="H226" s="135" t="s">
        <v>283</v>
      </c>
      <c r="I226" s="136" t="s">
        <v>21</v>
      </c>
      <c r="J226" s="137"/>
      <c r="K226" s="99"/>
      <c r="L226" s="99"/>
      <c r="M226" s="99"/>
    </row>
    <row r="227" spans="1:13" ht="14.25">
      <c r="A227" s="129">
        <v>43246</v>
      </c>
      <c r="B227" s="130">
        <v>7</v>
      </c>
      <c r="C227" s="131" t="s">
        <v>52</v>
      </c>
      <c r="D227" s="132" t="s">
        <v>253</v>
      </c>
      <c r="E227" s="133">
        <v>2852505</v>
      </c>
      <c r="F227" s="134" t="s">
        <v>292</v>
      </c>
      <c r="G227" s="138" t="s">
        <v>288</v>
      </c>
      <c r="H227" s="135" t="s">
        <v>283</v>
      </c>
      <c r="I227" s="136" t="s">
        <v>21</v>
      </c>
      <c r="J227" s="137"/>
      <c r="K227" s="99"/>
      <c r="L227" s="99"/>
      <c r="M227" s="99"/>
    </row>
    <row r="228" spans="1:13" ht="14.25">
      <c r="A228" s="129">
        <v>43242</v>
      </c>
      <c r="B228" s="130">
        <v>3</v>
      </c>
      <c r="C228" s="131" t="s">
        <v>52</v>
      </c>
      <c r="D228" s="132" t="s">
        <v>253</v>
      </c>
      <c r="E228" s="133">
        <v>1615469</v>
      </c>
      <c r="F228" s="134" t="s">
        <v>293</v>
      </c>
      <c r="G228" s="138" t="s">
        <v>288</v>
      </c>
      <c r="H228" s="135" t="s">
        <v>283</v>
      </c>
      <c r="I228" s="136" t="s">
        <v>21</v>
      </c>
      <c r="J228" s="137"/>
      <c r="K228" s="99"/>
      <c r="L228" s="99"/>
      <c r="M228" s="99"/>
    </row>
    <row r="229" spans="1:13" ht="14.25">
      <c r="A229" s="129">
        <v>43247</v>
      </c>
      <c r="B229" s="130">
        <v>1</v>
      </c>
      <c r="C229" s="131" t="s">
        <v>52</v>
      </c>
      <c r="D229" s="132" t="s">
        <v>253</v>
      </c>
      <c r="E229" s="133">
        <v>1615469</v>
      </c>
      <c r="F229" s="134" t="s">
        <v>293</v>
      </c>
      <c r="G229" s="138" t="s">
        <v>288</v>
      </c>
      <c r="H229" s="135" t="s">
        <v>283</v>
      </c>
      <c r="I229" s="136" t="s">
        <v>21</v>
      </c>
      <c r="J229" s="137"/>
      <c r="K229" s="99"/>
      <c r="L229" s="99"/>
      <c r="M229" s="99"/>
    </row>
    <row r="230" spans="1:13" ht="14.25">
      <c r="A230" s="129">
        <v>43250</v>
      </c>
      <c r="B230" s="130">
        <v>4</v>
      </c>
      <c r="C230" s="131" t="s">
        <v>52</v>
      </c>
      <c r="D230" s="132" t="s">
        <v>253</v>
      </c>
      <c r="E230" s="133">
        <v>1615469</v>
      </c>
      <c r="F230" s="134" t="s">
        <v>293</v>
      </c>
      <c r="G230" s="138" t="s">
        <v>288</v>
      </c>
      <c r="H230" s="135" t="s">
        <v>283</v>
      </c>
      <c r="I230" s="136" t="s">
        <v>21</v>
      </c>
      <c r="J230" s="137"/>
      <c r="K230" s="99"/>
      <c r="L230" s="99"/>
      <c r="M230" s="99"/>
    </row>
    <row r="231" spans="1:13" ht="14.25">
      <c r="A231" s="129">
        <v>43226</v>
      </c>
      <c r="B231" s="130">
        <v>1</v>
      </c>
      <c r="C231" s="131" t="s">
        <v>52</v>
      </c>
      <c r="D231" s="132" t="s">
        <v>253</v>
      </c>
      <c r="E231" s="133">
        <v>2246484</v>
      </c>
      <c r="F231" s="134" t="s">
        <v>294</v>
      </c>
      <c r="G231" s="138" t="s">
        <v>295</v>
      </c>
      <c r="H231" s="135" t="s">
        <v>296</v>
      </c>
      <c r="I231" s="136" t="s">
        <v>21</v>
      </c>
      <c r="J231" s="137"/>
      <c r="K231" s="99"/>
      <c r="L231" s="99"/>
      <c r="M231" s="99"/>
    </row>
    <row r="232" spans="1:13" ht="14.25">
      <c r="A232" s="129">
        <v>43238</v>
      </c>
      <c r="B232" s="130">
        <v>6</v>
      </c>
      <c r="C232" s="131" t="s">
        <v>52</v>
      </c>
      <c r="D232" s="132" t="s">
        <v>253</v>
      </c>
      <c r="E232" s="133">
        <v>2246484</v>
      </c>
      <c r="F232" s="142" t="s">
        <v>294</v>
      </c>
      <c r="G232" s="135" t="s">
        <v>295</v>
      </c>
      <c r="H232" s="135" t="s">
        <v>296</v>
      </c>
      <c r="I232" s="136" t="s">
        <v>21</v>
      </c>
      <c r="J232" s="137"/>
      <c r="K232" s="99"/>
      <c r="L232" s="99"/>
      <c r="M232" s="99"/>
    </row>
    <row r="233" spans="1:13" ht="14.25">
      <c r="A233" s="129">
        <v>43245</v>
      </c>
      <c r="B233" s="130">
        <v>6</v>
      </c>
      <c r="C233" s="131" t="s">
        <v>52</v>
      </c>
      <c r="D233" s="132" t="s">
        <v>253</v>
      </c>
      <c r="E233" s="133">
        <v>2246484</v>
      </c>
      <c r="F233" s="142" t="s">
        <v>294</v>
      </c>
      <c r="G233" s="135" t="s">
        <v>295</v>
      </c>
      <c r="H233" s="135" t="s">
        <v>296</v>
      </c>
      <c r="I233" s="136" t="s">
        <v>21</v>
      </c>
      <c r="J233" s="137"/>
      <c r="K233" s="99"/>
      <c r="L233" s="99"/>
      <c r="M233" s="99"/>
    </row>
    <row r="234" spans="1:13" ht="14.25">
      <c r="A234" s="129">
        <v>43224</v>
      </c>
      <c r="B234" s="130">
        <v>6</v>
      </c>
      <c r="C234" s="131" t="s">
        <v>52</v>
      </c>
      <c r="D234" s="132" t="s">
        <v>253</v>
      </c>
      <c r="E234" s="133">
        <v>2529318</v>
      </c>
      <c r="F234" s="134" t="s">
        <v>297</v>
      </c>
      <c r="G234" s="135" t="s">
        <v>295</v>
      </c>
      <c r="H234" s="135" t="s">
        <v>296</v>
      </c>
      <c r="I234" s="136" t="s">
        <v>21</v>
      </c>
      <c r="J234" s="137"/>
      <c r="K234" s="99"/>
      <c r="L234" s="99"/>
      <c r="M234" s="99"/>
    </row>
    <row r="235" spans="1:13" ht="14.25">
      <c r="A235" s="129">
        <v>43244</v>
      </c>
      <c r="B235" s="130">
        <v>5</v>
      </c>
      <c r="C235" s="131" t="s">
        <v>52</v>
      </c>
      <c r="D235" s="132" t="s">
        <v>253</v>
      </c>
      <c r="E235" s="133">
        <v>2529318</v>
      </c>
      <c r="F235" s="134" t="s">
        <v>297</v>
      </c>
      <c r="G235" s="135" t="s">
        <v>295</v>
      </c>
      <c r="H235" s="135" t="s">
        <v>296</v>
      </c>
      <c r="I235" s="136" t="s">
        <v>21</v>
      </c>
      <c r="J235" s="137"/>
      <c r="K235" s="99"/>
      <c r="L235" s="99"/>
      <c r="M235" s="99"/>
    </row>
    <row r="236" spans="1:13" ht="14.25">
      <c r="A236" s="129">
        <v>43240</v>
      </c>
      <c r="B236" s="130">
        <v>1</v>
      </c>
      <c r="C236" s="131" t="s">
        <v>52</v>
      </c>
      <c r="D236" s="132" t="s">
        <v>253</v>
      </c>
      <c r="E236" s="133">
        <v>1809835</v>
      </c>
      <c r="F236" s="134" t="s">
        <v>381</v>
      </c>
      <c r="G236" s="135" t="s">
        <v>295</v>
      </c>
      <c r="H236" s="135" t="s">
        <v>296</v>
      </c>
      <c r="I236" s="136" t="s">
        <v>21</v>
      </c>
      <c r="J236" s="137"/>
      <c r="K236" s="99"/>
      <c r="L236" s="99"/>
      <c r="M236" s="99"/>
    </row>
    <row r="237" spans="1:13" ht="14.25">
      <c r="A237" s="143">
        <v>43224</v>
      </c>
      <c r="B237" s="130">
        <v>6</v>
      </c>
      <c r="C237" s="143" t="s">
        <v>52</v>
      </c>
      <c r="D237" s="132" t="s">
        <v>253</v>
      </c>
      <c r="E237" s="140">
        <v>1865788</v>
      </c>
      <c r="F237" s="141" t="s">
        <v>298</v>
      </c>
      <c r="G237" s="140" t="s">
        <v>299</v>
      </c>
      <c r="H237" s="140" t="s">
        <v>300</v>
      </c>
      <c r="I237" s="144" t="s">
        <v>21</v>
      </c>
      <c r="J237" s="145"/>
      <c r="K237" s="99"/>
      <c r="L237" s="99"/>
      <c r="M237" s="99"/>
    </row>
    <row r="238" spans="1:13" ht="14.25">
      <c r="A238" s="143">
        <v>43231</v>
      </c>
      <c r="B238" s="130">
        <v>6</v>
      </c>
      <c r="C238" s="143" t="s">
        <v>52</v>
      </c>
      <c r="D238" s="132" t="s">
        <v>253</v>
      </c>
      <c r="E238" s="140">
        <v>1865788</v>
      </c>
      <c r="F238" s="141" t="s">
        <v>298</v>
      </c>
      <c r="G238" s="140" t="s">
        <v>299</v>
      </c>
      <c r="H238" s="140" t="s">
        <v>300</v>
      </c>
      <c r="I238" s="144" t="s">
        <v>21</v>
      </c>
      <c r="J238" s="145"/>
      <c r="K238" s="99"/>
      <c r="L238" s="99"/>
      <c r="M238" s="99"/>
    </row>
    <row r="239" spans="1:13" ht="14.25">
      <c r="A239" s="143">
        <v>43238</v>
      </c>
      <c r="B239" s="130">
        <v>6</v>
      </c>
      <c r="C239" s="143" t="s">
        <v>52</v>
      </c>
      <c r="D239" s="132" t="s">
        <v>253</v>
      </c>
      <c r="E239" s="140">
        <v>1865788</v>
      </c>
      <c r="F239" s="141" t="s">
        <v>298</v>
      </c>
      <c r="G239" s="140" t="s">
        <v>299</v>
      </c>
      <c r="H239" s="140" t="s">
        <v>300</v>
      </c>
      <c r="I239" s="144" t="s">
        <v>21</v>
      </c>
      <c r="J239" s="145"/>
      <c r="K239" s="99"/>
      <c r="L239" s="99"/>
      <c r="M239" s="99"/>
    </row>
    <row r="240" spans="1:13" ht="14.25">
      <c r="A240" s="143">
        <v>43223</v>
      </c>
      <c r="B240" s="130">
        <v>5</v>
      </c>
      <c r="C240" s="131" t="s">
        <v>53</v>
      </c>
      <c r="D240" s="132" t="s">
        <v>257</v>
      </c>
      <c r="E240" s="140">
        <v>2327461</v>
      </c>
      <c r="F240" s="141" t="s">
        <v>382</v>
      </c>
      <c r="G240" s="140" t="s">
        <v>299</v>
      </c>
      <c r="H240" s="140" t="s">
        <v>300</v>
      </c>
      <c r="I240" s="144" t="s">
        <v>21</v>
      </c>
      <c r="J240" s="145"/>
      <c r="K240" s="99"/>
      <c r="L240" s="99"/>
      <c r="M240" s="99"/>
    </row>
    <row r="241" spans="1:13" ht="14.25">
      <c r="A241" s="143">
        <v>43230</v>
      </c>
      <c r="B241" s="130">
        <v>5</v>
      </c>
      <c r="C241" s="131" t="s">
        <v>53</v>
      </c>
      <c r="D241" s="132" t="s">
        <v>257</v>
      </c>
      <c r="E241" s="140">
        <v>2327461</v>
      </c>
      <c r="F241" s="141" t="s">
        <v>382</v>
      </c>
      <c r="G241" s="140" t="s">
        <v>299</v>
      </c>
      <c r="H241" s="140" t="s">
        <v>300</v>
      </c>
      <c r="I241" s="144" t="s">
        <v>21</v>
      </c>
      <c r="J241" s="145"/>
      <c r="K241" s="99"/>
      <c r="L241" s="99"/>
      <c r="M241" s="99"/>
    </row>
    <row r="242" spans="1:13" ht="14.25">
      <c r="A242" s="143">
        <v>43237</v>
      </c>
      <c r="B242" s="130">
        <v>5</v>
      </c>
      <c r="C242" s="131" t="s">
        <v>53</v>
      </c>
      <c r="D242" s="132" t="s">
        <v>257</v>
      </c>
      <c r="E242" s="140">
        <v>2327461</v>
      </c>
      <c r="F242" s="141" t="s">
        <v>382</v>
      </c>
      <c r="G242" s="140" t="s">
        <v>299</v>
      </c>
      <c r="H242" s="140" t="s">
        <v>300</v>
      </c>
      <c r="I242" s="144" t="s">
        <v>21</v>
      </c>
      <c r="J242" s="145"/>
      <c r="K242" s="99"/>
      <c r="L242" s="99"/>
      <c r="M242" s="99"/>
    </row>
    <row r="243" spans="1:13" ht="14.25">
      <c r="A243" s="143">
        <v>43244</v>
      </c>
      <c r="B243" s="130">
        <v>5</v>
      </c>
      <c r="C243" s="143" t="s">
        <v>52</v>
      </c>
      <c r="D243" s="132" t="s">
        <v>253</v>
      </c>
      <c r="E243" s="140">
        <v>2327461</v>
      </c>
      <c r="F243" s="141" t="s">
        <v>382</v>
      </c>
      <c r="G243" s="140" t="s">
        <v>299</v>
      </c>
      <c r="H243" s="140" t="s">
        <v>300</v>
      </c>
      <c r="I243" s="144" t="s">
        <v>21</v>
      </c>
      <c r="J243" s="145"/>
      <c r="K243" s="99"/>
      <c r="L243" s="99"/>
      <c r="M243" s="99"/>
    </row>
    <row r="244" spans="1:13" ht="14.25">
      <c r="A244" s="143">
        <v>43227</v>
      </c>
      <c r="B244" s="130">
        <v>2</v>
      </c>
      <c r="C244" s="143" t="s">
        <v>52</v>
      </c>
      <c r="D244" s="132" t="s">
        <v>253</v>
      </c>
      <c r="E244" s="140">
        <v>1533737</v>
      </c>
      <c r="F244" s="141" t="s">
        <v>383</v>
      </c>
      <c r="G244" s="140" t="s">
        <v>299</v>
      </c>
      <c r="H244" s="140" t="s">
        <v>300</v>
      </c>
      <c r="I244" s="144" t="s">
        <v>21</v>
      </c>
      <c r="J244" s="145"/>
      <c r="K244" s="99"/>
      <c r="L244" s="99"/>
      <c r="M244" s="99"/>
    </row>
    <row r="245" spans="1:13" ht="14.25">
      <c r="A245" s="143">
        <v>43234</v>
      </c>
      <c r="B245" s="130">
        <v>2</v>
      </c>
      <c r="C245" s="143" t="s">
        <v>52</v>
      </c>
      <c r="D245" s="132" t="s">
        <v>253</v>
      </c>
      <c r="E245" s="140">
        <v>1533737</v>
      </c>
      <c r="F245" s="141" t="s">
        <v>383</v>
      </c>
      <c r="G245" s="140" t="s">
        <v>299</v>
      </c>
      <c r="H245" s="140" t="s">
        <v>300</v>
      </c>
      <c r="I245" s="144" t="s">
        <v>21</v>
      </c>
      <c r="J245" s="145"/>
      <c r="K245" s="99"/>
      <c r="L245" s="99"/>
      <c r="M245" s="99"/>
    </row>
    <row r="246" spans="1:13" ht="14.25">
      <c r="A246" s="143">
        <v>43243</v>
      </c>
      <c r="B246" s="130">
        <v>4</v>
      </c>
      <c r="C246" s="143" t="s">
        <v>52</v>
      </c>
      <c r="D246" s="132" t="s">
        <v>253</v>
      </c>
      <c r="E246" s="140">
        <v>1533737</v>
      </c>
      <c r="F246" s="141" t="s">
        <v>383</v>
      </c>
      <c r="G246" s="140" t="s">
        <v>299</v>
      </c>
      <c r="H246" s="140" t="s">
        <v>300</v>
      </c>
      <c r="I246" s="144" t="s">
        <v>21</v>
      </c>
      <c r="J246" s="145"/>
      <c r="K246" s="99"/>
      <c r="L246" s="99"/>
      <c r="M246" s="99"/>
    </row>
    <row r="247" spans="1:13" ht="14.25">
      <c r="A247" s="143">
        <v>43248</v>
      </c>
      <c r="B247" s="130">
        <v>2</v>
      </c>
      <c r="C247" s="143" t="s">
        <v>52</v>
      </c>
      <c r="D247" s="132" t="s">
        <v>253</v>
      </c>
      <c r="E247" s="140">
        <v>1533737</v>
      </c>
      <c r="F247" s="141" t="s">
        <v>383</v>
      </c>
      <c r="G247" s="140" t="s">
        <v>299</v>
      </c>
      <c r="H247" s="140" t="s">
        <v>300</v>
      </c>
      <c r="I247" s="144" t="s">
        <v>21</v>
      </c>
      <c r="J247" s="145"/>
      <c r="K247" s="99"/>
      <c r="L247" s="99"/>
      <c r="M247" s="99"/>
    </row>
    <row r="248" spans="1:13" ht="14.25">
      <c r="A248" s="143">
        <v>43225</v>
      </c>
      <c r="B248" s="130">
        <v>7</v>
      </c>
      <c r="C248" s="143" t="s">
        <v>52</v>
      </c>
      <c r="D248" s="132" t="s">
        <v>253</v>
      </c>
      <c r="E248" s="140">
        <v>1810933</v>
      </c>
      <c r="F248" s="141" t="s">
        <v>301</v>
      </c>
      <c r="G248" s="140" t="s">
        <v>299</v>
      </c>
      <c r="H248" s="140" t="s">
        <v>300</v>
      </c>
      <c r="I248" s="144" t="s">
        <v>21</v>
      </c>
      <c r="J248" s="145"/>
      <c r="K248" s="99"/>
      <c r="L248" s="99"/>
      <c r="M248" s="99"/>
    </row>
    <row r="249" spans="1:13" ht="14.25">
      <c r="A249" s="143">
        <v>43232</v>
      </c>
      <c r="B249" s="130">
        <v>7</v>
      </c>
      <c r="C249" s="143" t="s">
        <v>52</v>
      </c>
      <c r="D249" s="132" t="s">
        <v>253</v>
      </c>
      <c r="E249" s="140">
        <v>1810933</v>
      </c>
      <c r="F249" s="141" t="s">
        <v>301</v>
      </c>
      <c r="G249" s="140" t="s">
        <v>299</v>
      </c>
      <c r="H249" s="140" t="s">
        <v>300</v>
      </c>
      <c r="I249" s="144" t="s">
        <v>21</v>
      </c>
      <c r="J249" s="145"/>
      <c r="K249" s="99"/>
      <c r="L249" s="99"/>
      <c r="M249" s="99"/>
    </row>
    <row r="250" spans="1:13" ht="14.25">
      <c r="A250" s="143">
        <v>43239</v>
      </c>
      <c r="B250" s="130">
        <v>7</v>
      </c>
      <c r="C250" s="143" t="s">
        <v>52</v>
      </c>
      <c r="D250" s="132" t="s">
        <v>253</v>
      </c>
      <c r="E250" s="140">
        <v>1810933</v>
      </c>
      <c r="F250" s="141" t="s">
        <v>301</v>
      </c>
      <c r="G250" s="140" t="s">
        <v>299</v>
      </c>
      <c r="H250" s="140" t="s">
        <v>300</v>
      </c>
      <c r="I250" s="144" t="s">
        <v>21</v>
      </c>
      <c r="J250" s="145"/>
      <c r="K250" s="99"/>
      <c r="L250" s="99"/>
      <c r="M250" s="99"/>
    </row>
    <row r="251" spans="1:13" ht="14.25">
      <c r="A251" s="143">
        <v>43246</v>
      </c>
      <c r="B251" s="130">
        <v>7</v>
      </c>
      <c r="C251" s="143" t="s">
        <v>52</v>
      </c>
      <c r="D251" s="132" t="s">
        <v>253</v>
      </c>
      <c r="E251" s="140">
        <v>1810933</v>
      </c>
      <c r="F251" s="141" t="s">
        <v>301</v>
      </c>
      <c r="G251" s="140" t="s">
        <v>299</v>
      </c>
      <c r="H251" s="140" t="s">
        <v>300</v>
      </c>
      <c r="I251" s="144" t="s">
        <v>21</v>
      </c>
      <c r="J251" s="145"/>
      <c r="K251" s="99"/>
      <c r="L251" s="99"/>
      <c r="M251" s="99"/>
    </row>
    <row r="252" spans="1:13" ht="14.25">
      <c r="A252" s="143">
        <v>43224</v>
      </c>
      <c r="B252" s="130">
        <v>6</v>
      </c>
      <c r="C252" s="143" t="s">
        <v>52</v>
      </c>
      <c r="D252" s="132" t="s">
        <v>253</v>
      </c>
      <c r="E252" s="140">
        <v>1855500</v>
      </c>
      <c r="F252" s="141" t="s">
        <v>384</v>
      </c>
      <c r="G252" s="140" t="s">
        <v>302</v>
      </c>
      <c r="H252" s="140" t="s">
        <v>303</v>
      </c>
      <c r="I252" s="144" t="s">
        <v>21</v>
      </c>
      <c r="J252" s="145"/>
      <c r="K252" s="99"/>
      <c r="L252" s="99"/>
      <c r="M252" s="99"/>
    </row>
    <row r="253" spans="1:13" ht="14.25">
      <c r="A253" s="143">
        <v>43237</v>
      </c>
      <c r="B253" s="130">
        <v>43204</v>
      </c>
      <c r="C253" s="143" t="s">
        <v>52</v>
      </c>
      <c r="D253" s="132" t="s">
        <v>253</v>
      </c>
      <c r="E253" s="140">
        <v>1855500</v>
      </c>
      <c r="F253" s="141" t="s">
        <v>384</v>
      </c>
      <c r="G253" s="140" t="s">
        <v>302</v>
      </c>
      <c r="H253" s="140" t="s">
        <v>303</v>
      </c>
      <c r="I253" s="144" t="s">
        <v>21</v>
      </c>
      <c r="J253" s="145"/>
      <c r="K253" s="99"/>
      <c r="L253" s="99"/>
      <c r="M253" s="99"/>
    </row>
    <row r="254" spans="1:13" ht="14.25">
      <c r="A254" s="143">
        <v>43240</v>
      </c>
      <c r="B254" s="130">
        <v>1</v>
      </c>
      <c r="C254" s="143" t="s">
        <v>52</v>
      </c>
      <c r="D254" s="132" t="s">
        <v>253</v>
      </c>
      <c r="E254" s="140">
        <v>1855500</v>
      </c>
      <c r="F254" s="141" t="s">
        <v>384</v>
      </c>
      <c r="G254" s="140" t="s">
        <v>302</v>
      </c>
      <c r="H254" s="140" t="s">
        <v>303</v>
      </c>
      <c r="I254" s="144" t="s">
        <v>21</v>
      </c>
      <c r="J254" s="145"/>
      <c r="K254" s="99"/>
      <c r="L254" s="99"/>
      <c r="M254" s="99"/>
    </row>
  </sheetData>
  <sheetProtection/>
  <mergeCells count="2">
    <mergeCell ref="A1:I1"/>
    <mergeCell ref="A2:I2"/>
  </mergeCells>
  <conditionalFormatting sqref="E153:F154">
    <cfRule type="expression" priority="605" dxfId="36" stopIfTrue="1">
      <formula>NA()</formula>
    </cfRule>
  </conditionalFormatting>
  <conditionalFormatting sqref="E152">
    <cfRule type="expression" priority="616" dxfId="35" stopIfTrue="1">
      <formula>NA()</formula>
    </cfRule>
  </conditionalFormatting>
  <conditionalFormatting sqref="F152">
    <cfRule type="expression" priority="617" dxfId="35" stopIfTrue="1">
      <formula>NA()</formula>
    </cfRule>
  </conditionalFormatting>
  <conditionalFormatting sqref="E152">
    <cfRule type="expression" priority="618" dxfId="35" stopIfTrue="1">
      <formula>NA()</formula>
    </cfRule>
  </conditionalFormatting>
  <conditionalFormatting sqref="F132">
    <cfRule type="expression" priority="667" dxfId="35" stopIfTrue="1">
      <formula>NA()</formula>
    </cfRule>
  </conditionalFormatting>
  <conditionalFormatting sqref="E132">
    <cfRule type="expression" priority="668" dxfId="35" stopIfTrue="1">
      <formula>NA()</formula>
    </cfRule>
  </conditionalFormatting>
  <conditionalFormatting sqref="E132">
    <cfRule type="expression" priority="669" dxfId="35" stopIfTrue="1">
      <formula>NA()</formula>
    </cfRule>
  </conditionalFormatting>
  <conditionalFormatting sqref="F132">
    <cfRule type="expression" priority="670" dxfId="36" stopIfTrue="1">
      <formula>NA()</formula>
    </cfRule>
  </conditionalFormatting>
  <conditionalFormatting sqref="E132">
    <cfRule type="expression" priority="671" dxfId="36" stopIfTrue="1">
      <formula>NA()</formula>
    </cfRule>
  </conditionalFormatting>
  <conditionalFormatting sqref="F132">
    <cfRule type="expression" priority="673" dxfId="36" stopIfTrue="1">
      <formula>NA()</formula>
    </cfRule>
  </conditionalFormatting>
  <conditionalFormatting sqref="E132">
    <cfRule type="expression" priority="674" dxfId="36" stopIfTrue="1">
      <formula>NA()</formula>
    </cfRule>
  </conditionalFormatting>
  <conditionalFormatting sqref="E145">
    <cfRule type="expression" priority="641" dxfId="36" stopIfTrue="1">
      <formula>NA()</formula>
    </cfRule>
  </conditionalFormatting>
  <conditionalFormatting sqref="E143">
    <cfRule type="expression" priority="642" dxfId="36" stopIfTrue="1">
      <formula>NA()</formula>
    </cfRule>
  </conditionalFormatting>
  <conditionalFormatting sqref="E140">
    <cfRule type="expression" priority="626" dxfId="36" stopIfTrue="1">
      <formula>NA()</formula>
    </cfRule>
  </conditionalFormatting>
  <conditionalFormatting sqref="E143">
    <cfRule type="expression" priority="646" dxfId="36" stopIfTrue="1">
      <formula>NA()</formula>
    </cfRule>
  </conditionalFormatting>
  <conditionalFormatting sqref="E143">
    <cfRule type="expression" priority="647" dxfId="36" stopIfTrue="1">
      <formula>NA()</formula>
    </cfRule>
  </conditionalFormatting>
  <conditionalFormatting sqref="F143">
    <cfRule type="expression" priority="648" dxfId="35" stopIfTrue="1">
      <formula>NA()</formula>
    </cfRule>
  </conditionalFormatting>
  <conditionalFormatting sqref="E143">
    <cfRule type="expression" priority="649" dxfId="35" stopIfTrue="1">
      <formula>NA()</formula>
    </cfRule>
  </conditionalFormatting>
  <conditionalFormatting sqref="E143">
    <cfRule type="expression" priority="650" dxfId="35" stopIfTrue="1">
      <formula>NA()</formula>
    </cfRule>
  </conditionalFormatting>
  <conditionalFormatting sqref="F143">
    <cfRule type="expression" priority="651" dxfId="36" stopIfTrue="1">
      <formula>NA()</formula>
    </cfRule>
  </conditionalFormatting>
  <conditionalFormatting sqref="E143">
    <cfRule type="expression" priority="645" dxfId="36" stopIfTrue="1">
      <formula>NA()</formula>
    </cfRule>
  </conditionalFormatting>
  <conditionalFormatting sqref="E143">
    <cfRule type="expression" priority="644" dxfId="36" stopIfTrue="1">
      <formula>NA()</formula>
    </cfRule>
  </conditionalFormatting>
  <conditionalFormatting sqref="F143">
    <cfRule type="expression" priority="643" dxfId="35" stopIfTrue="1">
      <formula>NA()</formula>
    </cfRule>
  </conditionalFormatting>
  <conditionalFormatting sqref="E145">
    <cfRule type="expression" priority="638" dxfId="36" stopIfTrue="1">
      <formula>NA()</formula>
    </cfRule>
  </conditionalFormatting>
  <conditionalFormatting sqref="F145">
    <cfRule type="expression" priority="639" dxfId="36" stopIfTrue="1">
      <formula>NA()</formula>
    </cfRule>
  </conditionalFormatting>
  <conditionalFormatting sqref="E145">
    <cfRule type="expression" priority="640" dxfId="36" stopIfTrue="1">
      <formula>NA()</formula>
    </cfRule>
  </conditionalFormatting>
  <conditionalFormatting sqref="F145">
    <cfRule type="expression" priority="636" dxfId="36" stopIfTrue="1">
      <formula>NA()</formula>
    </cfRule>
  </conditionalFormatting>
  <conditionalFormatting sqref="E145">
    <cfRule type="expression" priority="637" dxfId="36" stopIfTrue="1">
      <formula>NA()</formula>
    </cfRule>
  </conditionalFormatting>
  <conditionalFormatting sqref="E140">
    <cfRule type="expression" priority="629" dxfId="36" stopIfTrue="1">
      <formula>NA()</formula>
    </cfRule>
  </conditionalFormatting>
  <conditionalFormatting sqref="E139">
    <cfRule type="expression" priority="630" dxfId="36" stopIfTrue="1">
      <formula>NA()</formula>
    </cfRule>
  </conditionalFormatting>
  <conditionalFormatting sqref="E139">
    <cfRule type="expression" priority="631" dxfId="36" stopIfTrue="1">
      <formula>NA()</formula>
    </cfRule>
  </conditionalFormatting>
  <conditionalFormatting sqref="F139">
    <cfRule type="expression" priority="632" dxfId="36" stopIfTrue="1">
      <formula>NA()</formula>
    </cfRule>
  </conditionalFormatting>
  <conditionalFormatting sqref="E139">
    <cfRule type="expression" priority="633" dxfId="36" stopIfTrue="1">
      <formula>NA()</formula>
    </cfRule>
  </conditionalFormatting>
  <conditionalFormatting sqref="E145">
    <cfRule type="expression" priority="635" dxfId="35" stopIfTrue="1">
      <formula>NA()</formula>
    </cfRule>
  </conditionalFormatting>
  <conditionalFormatting sqref="E155:F155">
    <cfRule type="expression" priority="604" dxfId="35" stopIfTrue="1">
      <formula>NA()</formula>
    </cfRule>
  </conditionalFormatting>
  <conditionalFormatting sqref="E140">
    <cfRule type="expression" priority="627" dxfId="35" stopIfTrue="1">
      <formula>NA()</formula>
    </cfRule>
  </conditionalFormatting>
  <conditionalFormatting sqref="F140">
    <cfRule type="expression" priority="628" dxfId="35" stopIfTrue="1">
      <formula>NA()</formula>
    </cfRule>
  </conditionalFormatting>
  <conditionalFormatting sqref="E145">
    <cfRule type="expression" priority="634" dxfId="35" stopIfTrue="1">
      <formula>NA()</formula>
    </cfRule>
  </conditionalFormatting>
  <conditionalFormatting sqref="E151">
    <cfRule type="expression" priority="625" dxfId="36" stopIfTrue="1">
      <formula>NA()</formula>
    </cfRule>
  </conditionalFormatting>
  <conditionalFormatting sqref="F152">
    <cfRule type="expression" priority="615" dxfId="35" stopIfTrue="1">
      <formula>NA()</formula>
    </cfRule>
  </conditionalFormatting>
  <conditionalFormatting sqref="E151">
    <cfRule type="expression" priority="613" dxfId="35" stopIfTrue="1">
      <formula>NA()</formula>
    </cfRule>
  </conditionalFormatting>
  <conditionalFormatting sqref="E152">
    <cfRule type="expression" priority="614" dxfId="35" stopIfTrue="1">
      <formula>NA()</formula>
    </cfRule>
  </conditionalFormatting>
  <conditionalFormatting sqref="E96">
    <cfRule type="expression" priority="205" dxfId="36" stopIfTrue="1">
      <formula>NA()</formula>
    </cfRule>
  </conditionalFormatting>
  <conditionalFormatting sqref="E96">
    <cfRule type="expression" priority="206" dxfId="36" stopIfTrue="1">
      <formula>NA()</formula>
    </cfRule>
  </conditionalFormatting>
  <conditionalFormatting sqref="F96">
    <cfRule type="expression" priority="207" dxfId="35" stopIfTrue="1">
      <formula>NA()</formula>
    </cfRule>
  </conditionalFormatting>
  <conditionalFormatting sqref="F96">
    <cfRule type="expression" priority="204" dxfId="35" stopIfTrue="1">
      <formula>NA()</formula>
    </cfRule>
  </conditionalFormatting>
  <conditionalFormatting sqref="E96">
    <cfRule type="expression" priority="203" dxfId="36" stopIfTrue="1">
      <formula>NA()</formula>
    </cfRule>
  </conditionalFormatting>
  <conditionalFormatting sqref="F96">
    <cfRule type="expression" priority="200" dxfId="36" stopIfTrue="1">
      <formula>NA()</formula>
    </cfRule>
  </conditionalFormatting>
  <conditionalFormatting sqref="E96">
    <cfRule type="expression" priority="201" dxfId="36" stopIfTrue="1">
      <formula>NA()</formula>
    </cfRule>
  </conditionalFormatting>
  <conditionalFormatting sqref="E96">
    <cfRule type="expression" priority="202" dxfId="36" stopIfTrue="1">
      <formula>NA()</formula>
    </cfRule>
  </conditionalFormatting>
  <conditionalFormatting sqref="E142">
    <cfRule type="expression" priority="761" dxfId="36" stopIfTrue="1">
      <formula>NA()</formula>
    </cfRule>
  </conditionalFormatting>
  <conditionalFormatting sqref="F142">
    <cfRule type="expression" priority="762" dxfId="35" stopIfTrue="1">
      <formula>NA()</formula>
    </cfRule>
  </conditionalFormatting>
  <conditionalFormatting sqref="E142">
    <cfRule type="expression" priority="763" dxfId="35" stopIfTrue="1">
      <formula>NA()</formula>
    </cfRule>
  </conditionalFormatting>
  <conditionalFormatting sqref="E146">
    <cfRule type="expression" priority="758" dxfId="36" stopIfTrue="1">
      <formula>NA()</formula>
    </cfRule>
  </conditionalFormatting>
  <conditionalFormatting sqref="F146">
    <cfRule type="expression" priority="759" dxfId="35" stopIfTrue="1">
      <formula>NA()</formula>
    </cfRule>
  </conditionalFormatting>
  <conditionalFormatting sqref="E146">
    <cfRule type="expression" priority="760" dxfId="35" stopIfTrue="1">
      <formula>NA()</formula>
    </cfRule>
  </conditionalFormatting>
  <conditionalFormatting sqref="E96">
    <cfRule type="expression" priority="199" dxfId="35" stopIfTrue="1">
      <formula>NA()</formula>
    </cfRule>
  </conditionalFormatting>
  <conditionalFormatting sqref="E96">
    <cfRule type="expression" priority="198" dxfId="35" stopIfTrue="1">
      <formula>NA()</formula>
    </cfRule>
  </conditionalFormatting>
  <conditionalFormatting sqref="E98">
    <cfRule type="expression" priority="196" dxfId="36" stopIfTrue="1">
      <formula>NA()</formula>
    </cfRule>
  </conditionalFormatting>
  <conditionalFormatting sqref="E96">
    <cfRule type="expression" priority="197" dxfId="35" stopIfTrue="1">
      <formula>NA()</formula>
    </cfRule>
  </conditionalFormatting>
  <conditionalFormatting sqref="E98">
    <cfRule type="expression" priority="195" dxfId="35" stopIfTrue="1">
      <formula>NA()</formula>
    </cfRule>
  </conditionalFormatting>
  <conditionalFormatting sqref="F98">
    <cfRule type="expression" priority="194" dxfId="35" stopIfTrue="1">
      <formula>NA()</formula>
    </cfRule>
  </conditionalFormatting>
  <conditionalFormatting sqref="E98">
    <cfRule type="expression" priority="192" dxfId="36" stopIfTrue="1">
      <formula>NA()</formula>
    </cfRule>
  </conditionalFormatting>
  <conditionalFormatting sqref="E98">
    <cfRule type="expression" priority="193" dxfId="35" stopIfTrue="1">
      <formula>NA()</formula>
    </cfRule>
  </conditionalFormatting>
  <conditionalFormatting sqref="F98">
    <cfRule type="expression" priority="191" dxfId="35" stopIfTrue="1">
      <formula>NA()</formula>
    </cfRule>
  </conditionalFormatting>
  <conditionalFormatting sqref="E98">
    <cfRule type="expression" priority="189" dxfId="36" stopIfTrue="1">
      <formula>NA()</formula>
    </cfRule>
  </conditionalFormatting>
  <conditionalFormatting sqref="E98">
    <cfRule type="expression" priority="190" dxfId="35" stopIfTrue="1">
      <formula>NA()</formula>
    </cfRule>
  </conditionalFormatting>
  <conditionalFormatting sqref="F100">
    <cfRule type="expression" priority="187" dxfId="36" stopIfTrue="1">
      <formula>NA()</formula>
    </cfRule>
  </conditionalFormatting>
  <conditionalFormatting sqref="E100">
    <cfRule type="expression" priority="188" dxfId="36" stopIfTrue="1">
      <formula>NA()</formula>
    </cfRule>
  </conditionalFormatting>
  <conditionalFormatting sqref="E100">
    <cfRule type="expression" priority="186" dxfId="36" stopIfTrue="1">
      <formula>NA()</formula>
    </cfRule>
  </conditionalFormatting>
  <conditionalFormatting sqref="E100">
    <cfRule type="expression" priority="185" dxfId="36" stopIfTrue="1">
      <formula>NA()</formula>
    </cfRule>
  </conditionalFormatting>
  <conditionalFormatting sqref="E100">
    <cfRule type="expression" priority="182" dxfId="35" stopIfTrue="1">
      <formula>NA()</formula>
    </cfRule>
  </conditionalFormatting>
  <conditionalFormatting sqref="E100">
    <cfRule type="expression" priority="183" dxfId="35" stopIfTrue="1">
      <formula>NA()</formula>
    </cfRule>
  </conditionalFormatting>
  <conditionalFormatting sqref="F100">
    <cfRule type="expression" priority="184" dxfId="36" stopIfTrue="1">
      <formula>NA()</formula>
    </cfRule>
  </conditionalFormatting>
  <conditionalFormatting sqref="E100">
    <cfRule type="expression" priority="181" dxfId="36" stopIfTrue="1">
      <formula>NA()</formula>
    </cfRule>
  </conditionalFormatting>
  <conditionalFormatting sqref="F101">
    <cfRule type="expression" priority="180" dxfId="36" stopIfTrue="1">
      <formula>NA()</formula>
    </cfRule>
  </conditionalFormatting>
  <conditionalFormatting sqref="F101">
    <cfRule type="expression" priority="179" dxfId="36" stopIfTrue="1">
      <formula>NA()</formula>
    </cfRule>
  </conditionalFormatting>
  <conditionalFormatting sqref="E80">
    <cfRule type="expression" priority="178" dxfId="36" stopIfTrue="1">
      <formula>NA()</formula>
    </cfRule>
  </conditionalFormatting>
  <conditionalFormatting sqref="E81:E82">
    <cfRule type="expression" priority="175" dxfId="36" stopIfTrue="1">
      <formula>NA()</formula>
    </cfRule>
  </conditionalFormatting>
  <conditionalFormatting sqref="E80">
    <cfRule type="expression" priority="176" dxfId="36" stopIfTrue="1">
      <formula>NA()</formula>
    </cfRule>
  </conditionalFormatting>
  <conditionalFormatting sqref="F80">
    <cfRule type="expression" priority="177" dxfId="36" stopIfTrue="1">
      <formula>NA()</formula>
    </cfRule>
  </conditionalFormatting>
  <conditionalFormatting sqref="E81:E82">
    <cfRule type="expression" priority="172" dxfId="36" stopIfTrue="1">
      <formula>NA()</formula>
    </cfRule>
  </conditionalFormatting>
  <conditionalFormatting sqref="F81:F82">
    <cfRule type="expression" priority="173" dxfId="36" stopIfTrue="1">
      <formula>NA()</formula>
    </cfRule>
  </conditionalFormatting>
  <conditionalFormatting sqref="E81:E82">
    <cfRule type="expression" priority="174" dxfId="36" stopIfTrue="1">
      <formula>NA()</formula>
    </cfRule>
  </conditionalFormatting>
  <conditionalFormatting sqref="F85:F86">
    <cfRule type="expression" priority="170" dxfId="36" stopIfTrue="1">
      <formula>NA()</formula>
    </cfRule>
  </conditionalFormatting>
  <conditionalFormatting sqref="E85:E86">
    <cfRule type="expression" priority="171" dxfId="36" stopIfTrue="1">
      <formula>NA()</formula>
    </cfRule>
  </conditionalFormatting>
  <conditionalFormatting sqref="E85:E86">
    <cfRule type="expression" priority="169" dxfId="36" stopIfTrue="1">
      <formula>NA()</formula>
    </cfRule>
  </conditionalFormatting>
  <conditionalFormatting sqref="E85:E86">
    <cfRule type="expression" priority="168" dxfId="36" stopIfTrue="1">
      <formula>NA()</formula>
    </cfRule>
  </conditionalFormatting>
  <conditionalFormatting sqref="F85:F86">
    <cfRule type="expression" priority="167" dxfId="36" stopIfTrue="1">
      <formula>NA()</formula>
    </cfRule>
  </conditionalFormatting>
  <conditionalFormatting sqref="E85:E86">
    <cfRule type="expression" priority="166" dxfId="36" stopIfTrue="1">
      <formula>NA()</formula>
    </cfRule>
  </conditionalFormatting>
  <conditionalFormatting sqref="E86">
    <cfRule type="expression" priority="165" dxfId="36" stopIfTrue="1">
      <formula>NA()</formula>
    </cfRule>
  </conditionalFormatting>
  <conditionalFormatting sqref="E86">
    <cfRule type="expression" priority="163" dxfId="36" stopIfTrue="1">
      <formula>NA()</formula>
    </cfRule>
  </conditionalFormatting>
  <conditionalFormatting sqref="F86">
    <cfRule type="expression" priority="164" dxfId="36" stopIfTrue="1">
      <formula>NA()</formula>
    </cfRule>
  </conditionalFormatting>
  <conditionalFormatting sqref="E89">
    <cfRule type="expression" priority="161" dxfId="35" stopIfTrue="1">
      <formula>NA()</formula>
    </cfRule>
  </conditionalFormatting>
  <conditionalFormatting sqref="E86">
    <cfRule type="expression" priority="162" dxfId="35" stopIfTrue="1">
      <formula>NA()</formula>
    </cfRule>
  </conditionalFormatting>
  <conditionalFormatting sqref="E85">
    <cfRule type="expression" priority="306" dxfId="35" stopIfTrue="1">
      <formula>NA()</formula>
    </cfRule>
  </conditionalFormatting>
  <conditionalFormatting sqref="E146">
    <cfRule type="expression" priority="755" dxfId="36" stopIfTrue="1">
      <formula>NA()</formula>
    </cfRule>
  </conditionalFormatting>
  <conditionalFormatting sqref="F146">
    <cfRule type="expression" priority="756" dxfId="35" stopIfTrue="1">
      <formula>NA()</formula>
    </cfRule>
  </conditionalFormatting>
  <conditionalFormatting sqref="F142">
    <cfRule type="expression" priority="753" dxfId="35" stopIfTrue="1">
      <formula>NA()</formula>
    </cfRule>
  </conditionalFormatting>
  <conditionalFormatting sqref="E146">
    <cfRule type="expression" priority="757" dxfId="35" stopIfTrue="1">
      <formula>NA()</formula>
    </cfRule>
  </conditionalFormatting>
  <conditionalFormatting sqref="E142">
    <cfRule type="expression" priority="754" dxfId="35" stopIfTrue="1">
      <formula>NA()</formula>
    </cfRule>
  </conditionalFormatting>
  <conditionalFormatting sqref="E142">
    <cfRule type="expression" priority="752" dxfId="35" stopIfTrue="1">
      <formula>NA()</formula>
    </cfRule>
  </conditionalFormatting>
  <conditionalFormatting sqref="E146">
    <cfRule type="expression" priority="751" dxfId="35" stopIfTrue="1">
      <formula>NA()</formula>
    </cfRule>
  </conditionalFormatting>
  <conditionalFormatting sqref="E146">
    <cfRule type="expression" priority="750" dxfId="35" stopIfTrue="1">
      <formula>NA()</formula>
    </cfRule>
  </conditionalFormatting>
  <conditionalFormatting sqref="E147">
    <cfRule type="expression" priority="747" dxfId="36" stopIfTrue="1">
      <formula>NA()</formula>
    </cfRule>
  </conditionalFormatting>
  <conditionalFormatting sqref="E146">
    <cfRule type="expression" priority="748" dxfId="35" stopIfTrue="1">
      <formula>NA()</formula>
    </cfRule>
  </conditionalFormatting>
  <conditionalFormatting sqref="F146">
    <cfRule type="expression" priority="749" dxfId="35" stopIfTrue="1">
      <formula>NA()</formula>
    </cfRule>
  </conditionalFormatting>
  <conditionalFormatting sqref="F147">
    <cfRule type="expression" priority="743" dxfId="35" stopIfTrue="1">
      <formula>NA()</formula>
    </cfRule>
  </conditionalFormatting>
  <conditionalFormatting sqref="E147">
    <cfRule type="expression" priority="744" dxfId="35" stopIfTrue="1">
      <formula>NA()</formula>
    </cfRule>
  </conditionalFormatting>
  <conditionalFormatting sqref="E147">
    <cfRule type="expression" priority="745" dxfId="35" stopIfTrue="1">
      <formula>NA()</formula>
    </cfRule>
  </conditionalFormatting>
  <conditionalFormatting sqref="F147">
    <cfRule type="expression" priority="746" dxfId="35" stopIfTrue="1">
      <formula>NA()</formula>
    </cfRule>
  </conditionalFormatting>
  <conditionalFormatting sqref="E147">
    <cfRule type="expression" priority="742" dxfId="35" stopIfTrue="1">
      <formula>NA()</formula>
    </cfRule>
  </conditionalFormatting>
  <conditionalFormatting sqref="E141">
    <cfRule type="expression" priority="736" dxfId="35" stopIfTrue="1">
      <formula>NA()</formula>
    </cfRule>
  </conditionalFormatting>
  <conditionalFormatting sqref="F141">
    <cfRule type="expression" priority="737" dxfId="35" stopIfTrue="1">
      <formula>NA()</formula>
    </cfRule>
  </conditionalFormatting>
  <conditionalFormatting sqref="E141">
    <cfRule type="expression" priority="738" dxfId="35" stopIfTrue="1">
      <formula>NA()</formula>
    </cfRule>
  </conditionalFormatting>
  <conditionalFormatting sqref="E141:E142">
    <cfRule type="expression" priority="739" dxfId="35" stopIfTrue="1">
      <formula>NA()</formula>
    </cfRule>
  </conditionalFormatting>
  <conditionalFormatting sqref="E141:E142">
    <cfRule type="expression" priority="740" dxfId="35" stopIfTrue="1">
      <formula>NA()</formula>
    </cfRule>
  </conditionalFormatting>
  <conditionalFormatting sqref="E148">
    <cfRule type="expression" priority="741" dxfId="35" stopIfTrue="1">
      <formula>NA()</formula>
    </cfRule>
  </conditionalFormatting>
  <conditionalFormatting sqref="E147">
    <cfRule type="expression" priority="730" dxfId="35" stopIfTrue="1">
      <formula>NA()</formula>
    </cfRule>
  </conditionalFormatting>
  <conditionalFormatting sqref="F142">
    <cfRule type="expression" priority="733" dxfId="35" stopIfTrue="1">
      <formula>NA()</formula>
    </cfRule>
  </conditionalFormatting>
  <conditionalFormatting sqref="E142">
    <cfRule type="expression" priority="734" dxfId="35" stopIfTrue="1">
      <formula>NA()</formula>
    </cfRule>
  </conditionalFormatting>
  <conditionalFormatting sqref="E146">
    <cfRule type="expression" priority="735" dxfId="35" stopIfTrue="1">
      <formula>NA()</formula>
    </cfRule>
  </conditionalFormatting>
  <conditionalFormatting sqref="E147">
    <cfRule type="expression" priority="731" dxfId="35" stopIfTrue="1">
      <formula>NA()</formula>
    </cfRule>
  </conditionalFormatting>
  <conditionalFormatting sqref="E142">
    <cfRule type="expression" priority="732" dxfId="35" stopIfTrue="1">
      <formula>NA()</formula>
    </cfRule>
  </conditionalFormatting>
  <conditionalFormatting sqref="E146">
    <cfRule type="expression" priority="729" dxfId="35" stopIfTrue="1">
      <formula>NA()</formula>
    </cfRule>
  </conditionalFormatting>
  <conditionalFormatting sqref="E94">
    <cfRule type="expression" priority="348" dxfId="35" stopIfTrue="1">
      <formula>NA()</formula>
    </cfRule>
  </conditionalFormatting>
  <conditionalFormatting sqref="F95">
    <cfRule type="expression" priority="346" dxfId="36" stopIfTrue="1">
      <formula>NA()</formula>
    </cfRule>
  </conditionalFormatting>
  <conditionalFormatting sqref="E147:F148 E156:F163">
    <cfRule type="expression" priority="950" dxfId="35" stopIfTrue="1">
      <formula>NA()</formula>
    </cfRule>
  </conditionalFormatting>
  <conditionalFormatting sqref="E166:E167">
    <cfRule type="expression" priority="948" dxfId="35" stopIfTrue="1">
      <formula>NA()</formula>
    </cfRule>
  </conditionalFormatting>
  <conditionalFormatting sqref="E166:F167">
    <cfRule type="expression" priority="947" dxfId="36" stopIfTrue="1">
      <formula>NA()</formula>
    </cfRule>
  </conditionalFormatting>
  <conditionalFormatting sqref="E166:E167">
    <cfRule type="expression" priority="945" dxfId="35" stopIfTrue="1">
      <formula>NA()</formula>
    </cfRule>
  </conditionalFormatting>
  <conditionalFormatting sqref="F166:F167">
    <cfRule type="expression" priority="946" dxfId="35" stopIfTrue="1">
      <formula>NA()</formula>
    </cfRule>
  </conditionalFormatting>
  <conditionalFormatting sqref="E134:E135">
    <cfRule type="expression" priority="721" dxfId="35" stopIfTrue="1">
      <formula>NA()</formula>
    </cfRule>
  </conditionalFormatting>
  <conditionalFormatting sqref="F134:F135">
    <cfRule type="expression" priority="720" dxfId="35" stopIfTrue="1">
      <formula>NA()</formula>
    </cfRule>
  </conditionalFormatting>
  <conditionalFormatting sqref="E134:E135">
    <cfRule type="expression" priority="718" dxfId="35" stopIfTrue="1">
      <formula>NA()</formula>
    </cfRule>
  </conditionalFormatting>
  <conditionalFormatting sqref="E134:E135">
    <cfRule type="expression" priority="719" dxfId="35" stopIfTrue="1">
      <formula>NA()</formula>
    </cfRule>
  </conditionalFormatting>
  <conditionalFormatting sqref="E135:E136">
    <cfRule type="expression" priority="715" dxfId="36" stopIfTrue="1">
      <formula>NA()</formula>
    </cfRule>
  </conditionalFormatting>
  <conditionalFormatting sqref="E134:E135">
    <cfRule type="expression" priority="716" dxfId="35" stopIfTrue="1">
      <formula>NA()</formula>
    </cfRule>
  </conditionalFormatting>
  <conditionalFormatting sqref="F134:F135">
    <cfRule type="expression" priority="717" dxfId="35" stopIfTrue="1">
      <formula>NA()</formula>
    </cfRule>
  </conditionalFormatting>
  <conditionalFormatting sqref="E90">
    <cfRule type="expression" priority="334" dxfId="35" stopIfTrue="1">
      <formula>NA()</formula>
    </cfRule>
  </conditionalFormatting>
  <conditionalFormatting sqref="F90">
    <cfRule type="expression" priority="333" dxfId="35" stopIfTrue="1">
      <formula>NA()</formula>
    </cfRule>
  </conditionalFormatting>
  <conditionalFormatting sqref="E90">
    <cfRule type="expression" priority="331" dxfId="36" stopIfTrue="1">
      <formula>NA()</formula>
    </cfRule>
  </conditionalFormatting>
  <conditionalFormatting sqref="E90">
    <cfRule type="expression" priority="332" dxfId="35" stopIfTrue="1">
      <formula>NA()</formula>
    </cfRule>
  </conditionalFormatting>
  <conditionalFormatting sqref="E91">
    <cfRule type="expression" priority="330" dxfId="35" stopIfTrue="1">
      <formula>NA()</formula>
    </cfRule>
  </conditionalFormatting>
  <conditionalFormatting sqref="F91">
    <cfRule type="expression" priority="329" dxfId="36" stopIfTrue="1">
      <formula>NA()</formula>
    </cfRule>
  </conditionalFormatting>
  <conditionalFormatting sqref="E91">
    <cfRule type="expression" priority="328" dxfId="35" stopIfTrue="1">
      <formula>NA()</formula>
    </cfRule>
  </conditionalFormatting>
  <conditionalFormatting sqref="E91">
    <cfRule type="expression" priority="327" dxfId="36" stopIfTrue="1">
      <formula>NA()</formula>
    </cfRule>
  </conditionalFormatting>
  <conditionalFormatting sqref="E89">
    <cfRule type="expression" priority="326" dxfId="36" stopIfTrue="1">
      <formula>NA()</formula>
    </cfRule>
  </conditionalFormatting>
  <conditionalFormatting sqref="E89">
    <cfRule type="expression" priority="325" dxfId="35" stopIfTrue="1">
      <formula>NA()</formula>
    </cfRule>
  </conditionalFormatting>
  <conditionalFormatting sqref="F89">
    <cfRule type="expression" priority="324" dxfId="35" stopIfTrue="1">
      <formula>NA()</formula>
    </cfRule>
  </conditionalFormatting>
  <conditionalFormatting sqref="E89">
    <cfRule type="expression" priority="323" dxfId="35" stopIfTrue="1">
      <formula>NA()</formula>
    </cfRule>
  </conditionalFormatting>
  <conditionalFormatting sqref="E89">
    <cfRule type="expression" priority="322" dxfId="35" stopIfTrue="1">
      <formula>NA()</formula>
    </cfRule>
  </conditionalFormatting>
  <conditionalFormatting sqref="F89">
    <cfRule type="expression" priority="321" dxfId="35" stopIfTrue="1">
      <formula>NA()</formula>
    </cfRule>
  </conditionalFormatting>
  <conditionalFormatting sqref="E89">
    <cfRule type="expression" priority="320" dxfId="35" stopIfTrue="1">
      <formula>NA()</formula>
    </cfRule>
  </conditionalFormatting>
  <conditionalFormatting sqref="E89">
    <cfRule type="expression" priority="319" dxfId="35" stopIfTrue="1">
      <formula>NA()</formula>
    </cfRule>
  </conditionalFormatting>
  <conditionalFormatting sqref="F89">
    <cfRule type="expression" priority="318" dxfId="36" stopIfTrue="1">
      <formula>NA()</formula>
    </cfRule>
  </conditionalFormatting>
  <conditionalFormatting sqref="E89">
    <cfRule type="expression" priority="317" dxfId="36" stopIfTrue="1">
      <formula>NA()</formula>
    </cfRule>
  </conditionalFormatting>
  <conditionalFormatting sqref="E89">
    <cfRule type="expression" priority="316" dxfId="35" stopIfTrue="1">
      <formula>NA()</formula>
    </cfRule>
  </conditionalFormatting>
  <conditionalFormatting sqref="E85">
    <cfRule type="expression" priority="315" dxfId="35" stopIfTrue="1">
      <formula>NA()</formula>
    </cfRule>
  </conditionalFormatting>
  <conditionalFormatting sqref="F85">
    <cfRule type="expression" priority="314" dxfId="35" stopIfTrue="1">
      <formula>NA()</formula>
    </cfRule>
  </conditionalFormatting>
  <conditionalFormatting sqref="E85">
    <cfRule type="expression" priority="313" dxfId="35" stopIfTrue="1">
      <formula>NA()</formula>
    </cfRule>
  </conditionalFormatting>
  <conditionalFormatting sqref="E85">
    <cfRule type="expression" priority="312" dxfId="35" stopIfTrue="1">
      <formula>NA()</formula>
    </cfRule>
  </conditionalFormatting>
  <conditionalFormatting sqref="F85">
    <cfRule type="expression" priority="311" dxfId="36" stopIfTrue="1">
      <formula>NA()</formula>
    </cfRule>
  </conditionalFormatting>
  <conditionalFormatting sqref="E85">
    <cfRule type="expression" priority="310" dxfId="36" stopIfTrue="1">
      <formula>NA()</formula>
    </cfRule>
  </conditionalFormatting>
  <conditionalFormatting sqref="E85">
    <cfRule type="expression" priority="309" dxfId="35" stopIfTrue="1">
      <formula>NA()</formula>
    </cfRule>
  </conditionalFormatting>
  <conditionalFormatting sqref="F85">
    <cfRule type="expression" priority="308" dxfId="35" stopIfTrue="1">
      <formula>NA()</formula>
    </cfRule>
  </conditionalFormatting>
  <conditionalFormatting sqref="E85">
    <cfRule type="expression" priority="307" dxfId="36" stopIfTrue="1">
      <formula>NA()</formula>
    </cfRule>
  </conditionalFormatting>
  <conditionalFormatting sqref="F85">
    <cfRule type="expression" priority="303" dxfId="35" stopIfTrue="1">
      <formula>NA()</formula>
    </cfRule>
  </conditionalFormatting>
  <conditionalFormatting sqref="E85">
    <cfRule type="expression" priority="305" dxfId="36" stopIfTrue="1">
      <formula>NA()</formula>
    </cfRule>
  </conditionalFormatting>
  <conditionalFormatting sqref="E85">
    <cfRule type="expression" priority="302" dxfId="35" stopIfTrue="1">
      <formula>NA()</formula>
    </cfRule>
  </conditionalFormatting>
  <conditionalFormatting sqref="E85">
    <cfRule type="expression" priority="304" dxfId="35" stopIfTrue="1">
      <formula>NA()</formula>
    </cfRule>
  </conditionalFormatting>
  <conditionalFormatting sqref="E86">
    <cfRule type="expression" priority="301" dxfId="35" stopIfTrue="1">
      <formula>NA()</formula>
    </cfRule>
  </conditionalFormatting>
  <conditionalFormatting sqref="E86">
    <cfRule type="expression" priority="298" dxfId="36" stopIfTrue="1">
      <formula>NA()</formula>
    </cfRule>
  </conditionalFormatting>
  <conditionalFormatting sqref="F86">
    <cfRule type="expression" priority="300" dxfId="35" stopIfTrue="1">
      <formula>NA()</formula>
    </cfRule>
  </conditionalFormatting>
  <conditionalFormatting sqref="E86">
    <cfRule type="expression" priority="299" dxfId="36" stopIfTrue="1">
      <formula>NA()</formula>
    </cfRule>
  </conditionalFormatting>
  <conditionalFormatting sqref="E86">
    <cfRule type="expression" priority="296" dxfId="35" stopIfTrue="1">
      <formula>NA()</formula>
    </cfRule>
  </conditionalFormatting>
  <conditionalFormatting sqref="E133">
    <cfRule type="expression" priority="675" dxfId="35" stopIfTrue="1">
      <formula>NA()</formula>
    </cfRule>
  </conditionalFormatting>
  <conditionalFormatting sqref="F86">
    <cfRule type="expression" priority="297" dxfId="36" stopIfTrue="1">
      <formula>NA()</formula>
    </cfRule>
  </conditionalFormatting>
  <conditionalFormatting sqref="E132">
    <cfRule type="expression" priority="666" dxfId="36" stopIfTrue="1">
      <formula>NA()</formula>
    </cfRule>
  </conditionalFormatting>
  <conditionalFormatting sqref="E132">
    <cfRule type="expression" priority="665" dxfId="35" stopIfTrue="1">
      <formula>NA()</formula>
    </cfRule>
  </conditionalFormatting>
  <conditionalFormatting sqref="F132">
    <cfRule type="expression" priority="662" dxfId="35" stopIfTrue="1">
      <formula>NA()</formula>
    </cfRule>
  </conditionalFormatting>
  <conditionalFormatting sqref="E132">
    <cfRule type="expression" priority="663" dxfId="35" stopIfTrue="1">
      <formula>NA()</formula>
    </cfRule>
  </conditionalFormatting>
  <conditionalFormatting sqref="E132">
    <cfRule type="expression" priority="664" dxfId="35" stopIfTrue="1">
      <formula>NA()</formula>
    </cfRule>
  </conditionalFormatting>
  <conditionalFormatting sqref="E144">
    <cfRule type="expression" priority="659" dxfId="35" stopIfTrue="1">
      <formula>NA()</formula>
    </cfRule>
  </conditionalFormatting>
  <conditionalFormatting sqref="E144">
    <cfRule type="expression" priority="660" dxfId="35" stopIfTrue="1">
      <formula>NA()</formula>
    </cfRule>
  </conditionalFormatting>
  <conditionalFormatting sqref="E132">
    <cfRule type="expression" priority="661" dxfId="35" stopIfTrue="1">
      <formula>NA()</formula>
    </cfRule>
  </conditionalFormatting>
  <conditionalFormatting sqref="E144">
    <cfRule type="expression" priority="656" dxfId="36" stopIfTrue="1">
      <formula>NA()</formula>
    </cfRule>
  </conditionalFormatting>
  <conditionalFormatting sqref="E144">
    <cfRule type="expression" priority="657" dxfId="35" stopIfTrue="1">
      <formula>NA()</formula>
    </cfRule>
  </conditionalFormatting>
  <conditionalFormatting sqref="F144">
    <cfRule type="expression" priority="658" dxfId="35" stopIfTrue="1">
      <formula>NA()</formula>
    </cfRule>
  </conditionalFormatting>
  <conditionalFormatting sqref="E144">
    <cfRule type="expression" priority="653" dxfId="36" stopIfTrue="1">
      <formula>NA()</formula>
    </cfRule>
  </conditionalFormatting>
  <conditionalFormatting sqref="E144">
    <cfRule type="expression" priority="654" dxfId="35" stopIfTrue="1">
      <formula>NA()</formula>
    </cfRule>
  </conditionalFormatting>
  <conditionalFormatting sqref="F144">
    <cfRule type="expression" priority="655" dxfId="35" stopIfTrue="1">
      <formula>NA()</formula>
    </cfRule>
  </conditionalFormatting>
  <conditionalFormatting sqref="E143">
    <cfRule type="expression" priority="652" dxfId="35" stopIfTrue="1">
      <formula>NA()</formula>
    </cfRule>
  </conditionalFormatting>
  <conditionalFormatting sqref="E92">
    <cfRule type="expression" priority="221" dxfId="36" stopIfTrue="1">
      <formula>NA()</formula>
    </cfRule>
  </conditionalFormatting>
  <conditionalFormatting sqref="E91">
    <cfRule type="expression" priority="222" dxfId="36" stopIfTrue="1">
      <formula>NA()</formula>
    </cfRule>
  </conditionalFormatting>
  <conditionalFormatting sqref="F91">
    <cfRule type="expression" priority="223" dxfId="35" stopIfTrue="1">
      <formula>NA()</formula>
    </cfRule>
  </conditionalFormatting>
  <conditionalFormatting sqref="E92">
    <cfRule type="expression" priority="220" dxfId="35" stopIfTrue="1">
      <formula>NA()</formula>
    </cfRule>
  </conditionalFormatting>
  <conditionalFormatting sqref="F92">
    <cfRule type="expression" priority="218" dxfId="35" stopIfTrue="1">
      <formula>NA()</formula>
    </cfRule>
  </conditionalFormatting>
  <conditionalFormatting sqref="E92">
    <cfRule type="expression" priority="219" dxfId="35" stopIfTrue="1">
      <formula>NA()</formula>
    </cfRule>
  </conditionalFormatting>
  <conditionalFormatting sqref="E92">
    <cfRule type="expression" priority="217" dxfId="35" stopIfTrue="1">
      <formula>NA()</formula>
    </cfRule>
  </conditionalFormatting>
  <conditionalFormatting sqref="E95">
    <cfRule type="expression" priority="215" dxfId="36" stopIfTrue="1">
      <formula>NA()</formula>
    </cfRule>
  </conditionalFormatting>
  <conditionalFormatting sqref="E95">
    <cfRule type="expression" priority="216" dxfId="35" stopIfTrue="1">
      <formula>NA()</formula>
    </cfRule>
  </conditionalFormatting>
  <conditionalFormatting sqref="F95">
    <cfRule type="expression" priority="214" dxfId="35" stopIfTrue="1">
      <formula>NA()</formula>
    </cfRule>
  </conditionalFormatting>
  <conditionalFormatting sqref="E95">
    <cfRule type="expression" priority="212" dxfId="36" stopIfTrue="1">
      <formula>NA()</formula>
    </cfRule>
  </conditionalFormatting>
  <conditionalFormatting sqref="E95">
    <cfRule type="expression" priority="213" dxfId="35" stopIfTrue="1">
      <formula>NA()</formula>
    </cfRule>
  </conditionalFormatting>
  <conditionalFormatting sqref="F95">
    <cfRule type="expression" priority="211" dxfId="36" stopIfTrue="1">
      <formula>NA()</formula>
    </cfRule>
  </conditionalFormatting>
  <conditionalFormatting sqref="E96">
    <cfRule type="expression" priority="208" dxfId="36" stopIfTrue="1">
      <formula>NA()</formula>
    </cfRule>
  </conditionalFormatting>
  <conditionalFormatting sqref="E95">
    <cfRule type="expression" priority="209" dxfId="36" stopIfTrue="1">
      <formula>NA()</formula>
    </cfRule>
  </conditionalFormatting>
  <conditionalFormatting sqref="E95">
    <cfRule type="expression" priority="210" dxfId="36" stopIfTrue="1">
      <formula>NA()</formula>
    </cfRule>
  </conditionalFormatting>
  <conditionalFormatting sqref="E129">
    <cfRule type="expression" priority="726" dxfId="36" stopIfTrue="1">
      <formula>NA()</formula>
    </cfRule>
  </conditionalFormatting>
  <conditionalFormatting sqref="F129">
    <cfRule type="expression" priority="727" dxfId="35" stopIfTrue="1">
      <formula>NA()</formula>
    </cfRule>
  </conditionalFormatting>
  <conditionalFormatting sqref="E129">
    <cfRule type="expression" priority="728" dxfId="35" stopIfTrue="1">
      <formula>NA()</formula>
    </cfRule>
  </conditionalFormatting>
  <conditionalFormatting sqref="E130:E131">
    <cfRule type="expression" priority="725" dxfId="35" stopIfTrue="1">
      <formula>NA()</formula>
    </cfRule>
  </conditionalFormatting>
  <conditionalFormatting sqref="E130:E131">
    <cfRule type="expression" priority="724" dxfId="35" stopIfTrue="1">
      <formula>NA()</formula>
    </cfRule>
  </conditionalFormatting>
  <conditionalFormatting sqref="F130:F131">
    <cfRule type="expression" priority="723" dxfId="35" stopIfTrue="1">
      <formula>NA()</formula>
    </cfRule>
  </conditionalFormatting>
  <conditionalFormatting sqref="E132">
    <cfRule type="expression" priority="672" dxfId="36" stopIfTrue="1">
      <formula>NA()</formula>
    </cfRule>
  </conditionalFormatting>
  <conditionalFormatting sqref="E133">
    <cfRule type="expression" priority="678" dxfId="36" stopIfTrue="1">
      <formula>NA()</formula>
    </cfRule>
  </conditionalFormatting>
  <conditionalFormatting sqref="E130:E131">
    <cfRule type="expression" priority="722" dxfId="36" stopIfTrue="1">
      <formula>NA()</formula>
    </cfRule>
  </conditionalFormatting>
  <conditionalFormatting sqref="F135:F136">
    <cfRule type="expression" priority="714" dxfId="35" stopIfTrue="1">
      <formula>NA()</formula>
    </cfRule>
  </conditionalFormatting>
  <conditionalFormatting sqref="E135:E136">
    <cfRule type="expression" priority="712" dxfId="36" stopIfTrue="1">
      <formula>NA()</formula>
    </cfRule>
  </conditionalFormatting>
  <conditionalFormatting sqref="E135:E136">
    <cfRule type="expression" priority="713" dxfId="35" stopIfTrue="1">
      <formula>NA()</formula>
    </cfRule>
  </conditionalFormatting>
  <conditionalFormatting sqref="E138">
    <cfRule type="expression" priority="711" dxfId="35" stopIfTrue="1">
      <formula>NA()</formula>
    </cfRule>
  </conditionalFormatting>
  <conditionalFormatting sqref="F138">
    <cfRule type="expression" priority="710" dxfId="35" stopIfTrue="1">
      <formula>NA()</formula>
    </cfRule>
  </conditionalFormatting>
  <conditionalFormatting sqref="E138">
    <cfRule type="expression" priority="709" dxfId="35" stopIfTrue="1">
      <formula>NA()</formula>
    </cfRule>
  </conditionalFormatting>
  <conditionalFormatting sqref="E137">
    <cfRule type="expression" priority="708" dxfId="35" stopIfTrue="1">
      <formula>NA()</formula>
    </cfRule>
  </conditionalFormatting>
  <conditionalFormatting sqref="F129">
    <cfRule type="expression" priority="706" dxfId="36" stopIfTrue="1">
      <formula>NA()</formula>
    </cfRule>
  </conditionalFormatting>
  <conditionalFormatting sqref="E129">
    <cfRule type="expression" priority="707" dxfId="35" stopIfTrue="1">
      <formula>NA()</formula>
    </cfRule>
  </conditionalFormatting>
  <conditionalFormatting sqref="E131">
    <cfRule type="expression" priority="704" dxfId="36" stopIfTrue="1">
      <formula>NA()</formula>
    </cfRule>
  </conditionalFormatting>
  <conditionalFormatting sqref="E129">
    <cfRule type="expression" priority="705" dxfId="35" stopIfTrue="1">
      <formula>NA()</formula>
    </cfRule>
  </conditionalFormatting>
  <conditionalFormatting sqref="E131">
    <cfRule type="expression" priority="702" dxfId="36" stopIfTrue="1">
      <formula>NA()</formula>
    </cfRule>
  </conditionalFormatting>
  <conditionalFormatting sqref="F131">
    <cfRule type="expression" priority="703" dxfId="35" stopIfTrue="1">
      <formula>NA()</formula>
    </cfRule>
  </conditionalFormatting>
  <conditionalFormatting sqref="E134:E135">
    <cfRule type="expression" priority="700" dxfId="36" stopIfTrue="1">
      <formula>NA()</formula>
    </cfRule>
  </conditionalFormatting>
  <conditionalFormatting sqref="E134:E135">
    <cfRule type="expression" priority="701" dxfId="35" stopIfTrue="1">
      <formula>NA()</formula>
    </cfRule>
  </conditionalFormatting>
  <conditionalFormatting sqref="E134:E135">
    <cfRule type="expression" priority="698" dxfId="36" stopIfTrue="1">
      <formula>NA()</formula>
    </cfRule>
  </conditionalFormatting>
  <conditionalFormatting sqref="F134:F135">
    <cfRule type="expression" priority="699" dxfId="36" stopIfTrue="1">
      <formula>NA()</formula>
    </cfRule>
  </conditionalFormatting>
  <conditionalFormatting sqref="F136:F137">
    <cfRule type="expression" priority="696" dxfId="36" stopIfTrue="1">
      <formula>NA()</formula>
    </cfRule>
  </conditionalFormatting>
  <conditionalFormatting sqref="E136:E137">
    <cfRule type="expression" priority="697" dxfId="36" stopIfTrue="1">
      <formula>NA()</formula>
    </cfRule>
  </conditionalFormatting>
  <conditionalFormatting sqref="E136:E137">
    <cfRule type="expression" priority="695" dxfId="36" stopIfTrue="1">
      <formula>NA()</formula>
    </cfRule>
  </conditionalFormatting>
  <conditionalFormatting sqref="E136:E137">
    <cfRule type="expression" priority="694" dxfId="36" stopIfTrue="1">
      <formula>NA()</formula>
    </cfRule>
  </conditionalFormatting>
  <conditionalFormatting sqref="E137:E138">
    <cfRule type="expression" priority="691" dxfId="35" stopIfTrue="1">
      <formula>NA()</formula>
    </cfRule>
  </conditionalFormatting>
  <conditionalFormatting sqref="E136:E137">
    <cfRule type="expression" priority="692" dxfId="35" stopIfTrue="1">
      <formula>NA()</formula>
    </cfRule>
  </conditionalFormatting>
  <conditionalFormatting sqref="F136:F137">
    <cfRule type="expression" priority="693" dxfId="36" stopIfTrue="1">
      <formula>NA()</formula>
    </cfRule>
  </conditionalFormatting>
  <conditionalFormatting sqref="E137:E138">
    <cfRule type="expression" priority="688" dxfId="35" stopIfTrue="1">
      <formula>NA()</formula>
    </cfRule>
  </conditionalFormatting>
  <conditionalFormatting sqref="E137:E138">
    <cfRule type="expression" priority="689" dxfId="35" stopIfTrue="1">
      <formula>NA()</formula>
    </cfRule>
  </conditionalFormatting>
  <conditionalFormatting sqref="F137:F138">
    <cfRule type="expression" priority="690" dxfId="36" stopIfTrue="1">
      <formula>NA()</formula>
    </cfRule>
  </conditionalFormatting>
  <conditionalFormatting sqref="E130">
    <cfRule type="expression" priority="687" dxfId="36" stopIfTrue="1">
      <formula>NA()</formula>
    </cfRule>
  </conditionalFormatting>
  <conditionalFormatting sqref="F130">
    <cfRule type="expression" priority="686" dxfId="36" stopIfTrue="1">
      <formula>NA()</formula>
    </cfRule>
  </conditionalFormatting>
  <conditionalFormatting sqref="E130">
    <cfRule type="expression" priority="685" dxfId="36" stopIfTrue="1">
      <formula>NA()</formula>
    </cfRule>
  </conditionalFormatting>
  <conditionalFormatting sqref="E133">
    <cfRule type="expression" priority="684" dxfId="36" stopIfTrue="1">
      <formula>NA()</formula>
    </cfRule>
  </conditionalFormatting>
  <conditionalFormatting sqref="F133">
    <cfRule type="expression" priority="683" dxfId="36" stopIfTrue="1">
      <formula>NA()</formula>
    </cfRule>
  </conditionalFormatting>
  <conditionalFormatting sqref="E133">
    <cfRule type="expression" priority="682" dxfId="36" stopIfTrue="1">
      <formula>NA()</formula>
    </cfRule>
  </conditionalFormatting>
  <conditionalFormatting sqref="E133">
    <cfRule type="expression" priority="679" dxfId="36" stopIfTrue="1">
      <formula>NA()</formula>
    </cfRule>
  </conditionalFormatting>
  <conditionalFormatting sqref="F133">
    <cfRule type="expression" priority="680" dxfId="36" stopIfTrue="1">
      <formula>NA()</formula>
    </cfRule>
  </conditionalFormatting>
  <conditionalFormatting sqref="E133">
    <cfRule type="expression" priority="681" dxfId="36" stopIfTrue="1">
      <formula>NA()</formula>
    </cfRule>
  </conditionalFormatting>
  <conditionalFormatting sqref="F133">
    <cfRule type="expression" priority="676" dxfId="36" stopIfTrue="1">
      <formula>NA()</formula>
    </cfRule>
  </conditionalFormatting>
  <conditionalFormatting sqref="E133">
    <cfRule type="expression" priority="677" dxfId="36" stopIfTrue="1">
      <formula>NA()</formula>
    </cfRule>
  </conditionalFormatting>
  <conditionalFormatting sqref="F94">
    <cfRule type="expression" priority="349" dxfId="35" stopIfTrue="1">
      <formula>NA()</formula>
    </cfRule>
  </conditionalFormatting>
  <conditionalFormatting sqref="F99">
    <cfRule type="expression" priority="254" dxfId="35" stopIfTrue="1">
      <formula>NA()</formula>
    </cfRule>
  </conditionalFormatting>
  <conditionalFormatting sqref="E97">
    <cfRule type="expression" priority="270" dxfId="36" stopIfTrue="1">
      <formula>NA()</formula>
    </cfRule>
  </conditionalFormatting>
  <conditionalFormatting sqref="F93">
    <cfRule type="expression" priority="336" dxfId="36" stopIfTrue="1">
      <formula>NA()</formula>
    </cfRule>
  </conditionalFormatting>
  <conditionalFormatting sqref="F92">
    <cfRule type="expression" priority="341" dxfId="35" stopIfTrue="1">
      <formula>NA()</formula>
    </cfRule>
  </conditionalFormatting>
  <conditionalFormatting sqref="E93">
    <cfRule type="expression" priority="338" dxfId="36" stopIfTrue="1">
      <formula>NA()</formula>
    </cfRule>
  </conditionalFormatting>
  <conditionalFormatting sqref="E92">
    <cfRule type="expression" priority="340" dxfId="36" stopIfTrue="1">
      <formula>NA()</formula>
    </cfRule>
  </conditionalFormatting>
  <conditionalFormatting sqref="E93">
    <cfRule type="expression" priority="337" dxfId="36" stopIfTrue="1">
      <formula>NA()</formula>
    </cfRule>
  </conditionalFormatting>
  <conditionalFormatting sqref="E93">
    <cfRule type="expression" priority="339" dxfId="36" stopIfTrue="1">
      <formula>NA()</formula>
    </cfRule>
  </conditionalFormatting>
  <conditionalFormatting sqref="E93">
    <cfRule type="expression" priority="335" dxfId="36" stopIfTrue="1">
      <formula>NA()</formula>
    </cfRule>
  </conditionalFormatting>
  <conditionalFormatting sqref="E93">
    <cfRule type="expression" priority="230" dxfId="36" stopIfTrue="1">
      <formula>NA()</formula>
    </cfRule>
  </conditionalFormatting>
  <conditionalFormatting sqref="E150">
    <cfRule type="expression" priority="867" dxfId="36" stopIfTrue="1">
      <formula>NA()</formula>
    </cfRule>
  </conditionalFormatting>
  <conditionalFormatting sqref="F94">
    <cfRule type="expression" priority="237" dxfId="36" stopIfTrue="1">
      <formula>NA()</formula>
    </cfRule>
  </conditionalFormatting>
  <conditionalFormatting sqref="E94">
    <cfRule type="expression" priority="236" dxfId="36" stopIfTrue="1">
      <formula>NA()</formula>
    </cfRule>
  </conditionalFormatting>
  <conditionalFormatting sqref="F96">
    <cfRule type="expression" priority="282" dxfId="36" stopIfTrue="1">
      <formula>NA()</formula>
    </cfRule>
  </conditionalFormatting>
  <conditionalFormatting sqref="E96">
    <cfRule type="expression" priority="280" dxfId="36" stopIfTrue="1">
      <formula>NA()</formula>
    </cfRule>
  </conditionalFormatting>
  <conditionalFormatting sqref="E149:E150">
    <cfRule type="expression" priority="879" dxfId="36" stopIfTrue="1">
      <formula>NA()</formula>
    </cfRule>
  </conditionalFormatting>
  <conditionalFormatting sqref="F149:F150">
    <cfRule type="expression" priority="880" dxfId="36" stopIfTrue="1">
      <formula>NA()</formula>
    </cfRule>
  </conditionalFormatting>
  <conditionalFormatting sqref="F97">
    <cfRule type="expression" priority="274" dxfId="35" stopIfTrue="1">
      <formula>NA()</formula>
    </cfRule>
  </conditionalFormatting>
  <conditionalFormatting sqref="E96">
    <cfRule type="expression" priority="281" dxfId="36" stopIfTrue="1">
      <formula>NA()</formula>
    </cfRule>
  </conditionalFormatting>
  <conditionalFormatting sqref="E93">
    <cfRule type="expression" priority="232" dxfId="36" stopIfTrue="1">
      <formula>NA()</formula>
    </cfRule>
  </conditionalFormatting>
  <conditionalFormatting sqref="F93">
    <cfRule type="expression" priority="231" dxfId="35" stopIfTrue="1">
      <formula>NA()</formula>
    </cfRule>
  </conditionalFormatting>
  <conditionalFormatting sqref="E91">
    <cfRule type="expression" priority="225" dxfId="36" stopIfTrue="1">
      <formula>NA()</formula>
    </cfRule>
  </conditionalFormatting>
  <conditionalFormatting sqref="E149">
    <cfRule type="expression" priority="869" dxfId="35" stopIfTrue="1">
      <formula>NA()</formula>
    </cfRule>
  </conditionalFormatting>
  <conditionalFormatting sqref="E94">
    <cfRule type="expression" priority="238" dxfId="35" stopIfTrue="1">
      <formula>NA()</formula>
    </cfRule>
  </conditionalFormatting>
  <conditionalFormatting sqref="E94">
    <cfRule type="expression" priority="227" dxfId="36" stopIfTrue="1">
      <formula>NA()</formula>
    </cfRule>
  </conditionalFormatting>
  <conditionalFormatting sqref="E94">
    <cfRule type="expression" priority="229" dxfId="35" stopIfTrue="1">
      <formula>NA()</formula>
    </cfRule>
  </conditionalFormatting>
  <conditionalFormatting sqref="F94">
    <cfRule type="expression" priority="234" dxfId="35" stopIfTrue="1">
      <formula>NA()</formula>
    </cfRule>
  </conditionalFormatting>
  <conditionalFormatting sqref="E94">
    <cfRule type="expression" priority="233" dxfId="35" stopIfTrue="1">
      <formula>NA()</formula>
    </cfRule>
  </conditionalFormatting>
  <conditionalFormatting sqref="E97">
    <cfRule type="expression" priority="272" dxfId="36" stopIfTrue="1">
      <formula>NA()</formula>
    </cfRule>
  </conditionalFormatting>
  <conditionalFormatting sqref="F97">
    <cfRule type="expression" priority="271" dxfId="36" stopIfTrue="1">
      <formula>NA()</formula>
    </cfRule>
  </conditionalFormatting>
  <conditionalFormatting sqref="E152">
    <cfRule type="expression" priority="886" dxfId="35" stopIfTrue="1">
      <formula>NA()</formula>
    </cfRule>
  </conditionalFormatting>
  <conditionalFormatting sqref="E88">
    <cfRule type="expression" priority="279" dxfId="35" stopIfTrue="1">
      <formula>NA()</formula>
    </cfRule>
  </conditionalFormatting>
  <conditionalFormatting sqref="E149:E150">
    <cfRule type="expression" priority="881" dxfId="35" stopIfTrue="1">
      <formula>NA()</formula>
    </cfRule>
  </conditionalFormatting>
  <conditionalFormatting sqref="E91">
    <cfRule type="expression" priority="224" dxfId="35" stopIfTrue="1">
      <formula>NA()</formula>
    </cfRule>
  </conditionalFormatting>
  <conditionalFormatting sqref="E94">
    <cfRule type="expression" priority="235" dxfId="35" stopIfTrue="1">
      <formula>NA()</formula>
    </cfRule>
  </conditionalFormatting>
  <conditionalFormatting sqref="E97">
    <cfRule type="expression" priority="273" dxfId="35" stopIfTrue="1">
      <formula>NA()</formula>
    </cfRule>
  </conditionalFormatting>
  <conditionalFormatting sqref="E97">
    <cfRule type="expression" priority="275" dxfId="35" stopIfTrue="1">
      <formula>NA()</formula>
    </cfRule>
  </conditionalFormatting>
  <conditionalFormatting sqref="E149:E150">
    <cfRule type="expression" priority="859" dxfId="35" stopIfTrue="1">
      <formula>NA()</formula>
    </cfRule>
  </conditionalFormatting>
  <conditionalFormatting sqref="E164:F165">
    <cfRule type="expression" priority="853" dxfId="35" stopIfTrue="1">
      <formula>NA()</formula>
    </cfRule>
  </conditionalFormatting>
  <conditionalFormatting sqref="E97">
    <cfRule type="expression" priority="269" dxfId="36" stopIfTrue="1">
      <formula>NA()</formula>
    </cfRule>
  </conditionalFormatting>
  <conditionalFormatting sqref="E164:E165">
    <cfRule type="expression" priority="851" dxfId="35" stopIfTrue="1">
      <formula>NA()</formula>
    </cfRule>
  </conditionalFormatting>
  <conditionalFormatting sqref="F164:F165">
    <cfRule type="expression" priority="852" dxfId="35" stopIfTrue="1">
      <formula>NA()</formula>
    </cfRule>
  </conditionalFormatting>
  <conditionalFormatting sqref="F149">
    <cfRule type="expression" priority="870" dxfId="35" stopIfTrue="1">
      <formula>NA()</formula>
    </cfRule>
  </conditionalFormatting>
  <conditionalFormatting sqref="E149">
    <cfRule type="expression" priority="871" dxfId="35" stopIfTrue="1">
      <formula>NA()</formula>
    </cfRule>
  </conditionalFormatting>
  <conditionalFormatting sqref="E149">
    <cfRule type="expression" priority="868" dxfId="35" stopIfTrue="1">
      <formula>NA()</formula>
    </cfRule>
  </conditionalFormatting>
  <conditionalFormatting sqref="E91">
    <cfRule type="expression" priority="226" dxfId="35" stopIfTrue="1">
      <formula>NA()</formula>
    </cfRule>
  </conditionalFormatting>
  <conditionalFormatting sqref="E99">
    <cfRule type="expression" priority="252" dxfId="35" stopIfTrue="1">
      <formula>NA()</formula>
    </cfRule>
  </conditionalFormatting>
  <conditionalFormatting sqref="F99">
    <cfRule type="expression" priority="258" dxfId="36" stopIfTrue="1">
      <formula>NA()</formula>
    </cfRule>
  </conditionalFormatting>
  <conditionalFormatting sqref="E99">
    <cfRule type="expression" priority="259" dxfId="35" stopIfTrue="1">
      <formula>NA()</formula>
    </cfRule>
  </conditionalFormatting>
  <conditionalFormatting sqref="E149:E150">
    <cfRule type="expression" priority="860" dxfId="35" stopIfTrue="1">
      <formula>NA()</formula>
    </cfRule>
  </conditionalFormatting>
  <conditionalFormatting sqref="E99">
    <cfRule type="expression" priority="255" dxfId="35" stopIfTrue="1">
      <formula>NA()</formula>
    </cfRule>
  </conditionalFormatting>
  <conditionalFormatting sqref="F168">
    <cfRule type="expression" priority="848" dxfId="36" stopIfTrue="1">
      <formula>NA()</formula>
    </cfRule>
  </conditionalFormatting>
  <conditionalFormatting sqref="E99">
    <cfRule type="expression" priority="253" dxfId="36" stopIfTrue="1">
      <formula>NA()</formula>
    </cfRule>
  </conditionalFormatting>
  <conditionalFormatting sqref="E168:F168">
    <cfRule type="expression" priority="849" dxfId="36" stopIfTrue="1">
      <formula>NA()</formula>
    </cfRule>
  </conditionalFormatting>
  <conditionalFormatting sqref="E168">
    <cfRule type="expression" priority="850" dxfId="35" stopIfTrue="1">
      <formula>NA()</formula>
    </cfRule>
  </conditionalFormatting>
  <conditionalFormatting sqref="E164:E165">
    <cfRule type="expression" priority="854" dxfId="36" stopIfTrue="1">
      <formula>NA()</formula>
    </cfRule>
  </conditionalFormatting>
  <conditionalFormatting sqref="E168">
    <cfRule type="expression" priority="847" dxfId="35" stopIfTrue="1">
      <formula>NA()</formula>
    </cfRule>
  </conditionalFormatting>
  <conditionalFormatting sqref="E97">
    <cfRule type="expression" priority="239" dxfId="35" stopIfTrue="1">
      <formula>NA()</formula>
    </cfRule>
  </conditionalFormatting>
  <conditionalFormatting sqref="F94">
    <cfRule type="expression" priority="228" dxfId="36" stopIfTrue="1">
      <formula>NA()</formula>
    </cfRule>
  </conditionalFormatting>
  <conditionalFormatting sqref="E125:F127">
    <cfRule type="expression" priority="603" dxfId="36" stopIfTrue="1">
      <formula>NA()</formula>
    </cfRule>
  </conditionalFormatting>
  <conditionalFormatting sqref="E123:E124">
    <cfRule type="expression" priority="575" dxfId="35" stopIfTrue="1">
      <formula>NA()</formula>
    </cfRule>
  </conditionalFormatting>
  <conditionalFormatting sqref="E123:F123">
    <cfRule type="expression" priority="574" dxfId="36" stopIfTrue="1">
      <formula>NA()</formula>
    </cfRule>
  </conditionalFormatting>
  <conditionalFormatting sqref="E76">
    <cfRule type="expression" priority="602" dxfId="36" stopIfTrue="1">
      <formula>NA()</formula>
    </cfRule>
  </conditionalFormatting>
  <conditionalFormatting sqref="E57">
    <cfRule type="expression" priority="576" dxfId="35" stopIfTrue="1">
      <formula>NA()</formula>
    </cfRule>
  </conditionalFormatting>
  <conditionalFormatting sqref="E58">
    <cfRule type="expression" priority="599" dxfId="36" stopIfTrue="1">
      <formula>NA()</formula>
    </cfRule>
  </conditionalFormatting>
  <conditionalFormatting sqref="E58">
    <cfRule type="expression" priority="601" dxfId="36" stopIfTrue="1">
      <formula>NA()</formula>
    </cfRule>
  </conditionalFormatting>
  <conditionalFormatting sqref="E57">
    <cfRule type="expression" priority="578" dxfId="36" stopIfTrue="1">
      <formula>NA()</formula>
    </cfRule>
  </conditionalFormatting>
  <conditionalFormatting sqref="F58">
    <cfRule type="expression" priority="600" dxfId="36" stopIfTrue="1">
      <formula>NA()</formula>
    </cfRule>
  </conditionalFormatting>
  <conditionalFormatting sqref="E58">
    <cfRule type="expression" priority="598" dxfId="36" stopIfTrue="1">
      <formula>NA()</formula>
    </cfRule>
  </conditionalFormatting>
  <conditionalFormatting sqref="F123">
    <cfRule type="expression" priority="572" dxfId="36" stopIfTrue="1">
      <formula>NA()</formula>
    </cfRule>
  </conditionalFormatting>
  <conditionalFormatting sqref="E23:E24">
    <cfRule type="expression" priority="556" dxfId="36" stopIfTrue="1">
      <formula>NA()</formula>
    </cfRule>
  </conditionalFormatting>
  <conditionalFormatting sqref="F19">
    <cfRule type="expression" priority="588" dxfId="36" stopIfTrue="1">
      <formula>NA()</formula>
    </cfRule>
  </conditionalFormatting>
  <conditionalFormatting sqref="E124:F124">
    <cfRule type="expression" priority="573" dxfId="36" stopIfTrue="1">
      <formula>NA()</formula>
    </cfRule>
  </conditionalFormatting>
  <conditionalFormatting sqref="F6:F7">
    <cfRule type="expression" priority="562" dxfId="36" stopIfTrue="1">
      <formula>NA()</formula>
    </cfRule>
  </conditionalFormatting>
  <conditionalFormatting sqref="E6:E7">
    <cfRule type="expression" priority="561" dxfId="36" stopIfTrue="1">
      <formula>NA()</formula>
    </cfRule>
  </conditionalFormatting>
  <conditionalFormatting sqref="E19">
    <cfRule type="expression" priority="589" dxfId="36" stopIfTrue="1">
      <formula>NA()</formula>
    </cfRule>
  </conditionalFormatting>
  <conditionalFormatting sqref="E31:F31">
    <cfRule type="expression" priority="585" dxfId="36" stopIfTrue="1">
      <formula>NA()</formula>
    </cfRule>
  </conditionalFormatting>
  <conditionalFormatting sqref="E8">
    <cfRule type="expression" priority="594" dxfId="36" stopIfTrue="1">
      <formula>NA()</formula>
    </cfRule>
  </conditionalFormatting>
  <conditionalFormatting sqref="E16 E18:E19">
    <cfRule type="expression" priority="597" dxfId="35" stopIfTrue="1">
      <formula>NA()</formula>
    </cfRule>
  </conditionalFormatting>
  <conditionalFormatting sqref="E18">
    <cfRule type="expression" priority="590" dxfId="36" stopIfTrue="1">
      <formula>NA()</formula>
    </cfRule>
  </conditionalFormatting>
  <conditionalFormatting sqref="E19">
    <cfRule type="expression" priority="587" dxfId="36" stopIfTrue="1">
      <formula>NA()</formula>
    </cfRule>
  </conditionalFormatting>
  <conditionalFormatting sqref="E31">
    <cfRule type="expression" priority="586" dxfId="35" stopIfTrue="1">
      <formula>NA()</formula>
    </cfRule>
  </conditionalFormatting>
  <conditionalFormatting sqref="E19:E23">
    <cfRule type="expression" priority="558" dxfId="36" stopIfTrue="1">
      <formula>NA()</formula>
    </cfRule>
  </conditionalFormatting>
  <conditionalFormatting sqref="E19:E23">
    <cfRule type="expression" priority="557" dxfId="35" stopIfTrue="1">
      <formula>NA()</formula>
    </cfRule>
  </conditionalFormatting>
  <conditionalFormatting sqref="F124">
    <cfRule type="expression" priority="570" dxfId="36" stopIfTrue="1">
      <formula>NA()</formula>
    </cfRule>
  </conditionalFormatting>
  <conditionalFormatting sqref="E123">
    <cfRule type="expression" priority="571" dxfId="36" stopIfTrue="1">
      <formula>NA()</formula>
    </cfRule>
  </conditionalFormatting>
  <conditionalFormatting sqref="E31">
    <cfRule type="expression" priority="584" dxfId="35" stopIfTrue="1">
      <formula>NA()</formula>
    </cfRule>
  </conditionalFormatting>
  <conditionalFormatting sqref="F16 F18:F19">
    <cfRule type="expression" priority="596" dxfId="36" stopIfTrue="1">
      <formula>NA()</formula>
    </cfRule>
  </conditionalFormatting>
  <conditionalFormatting sqref="E16 E18:E19">
    <cfRule type="expression" priority="595" dxfId="35" stopIfTrue="1">
      <formula>NA()</formula>
    </cfRule>
  </conditionalFormatting>
  <conditionalFormatting sqref="E6:E7">
    <cfRule type="expression" priority="563" dxfId="35" stopIfTrue="1">
      <formula>NA()</formula>
    </cfRule>
  </conditionalFormatting>
  <conditionalFormatting sqref="E124">
    <cfRule type="expression" priority="569" dxfId="35" stopIfTrue="1">
      <formula>NA()</formula>
    </cfRule>
  </conditionalFormatting>
  <conditionalFormatting sqref="E16">
    <cfRule type="expression" priority="593" dxfId="35" stopIfTrue="1">
      <formula>NA()</formula>
    </cfRule>
  </conditionalFormatting>
  <conditionalFormatting sqref="F18">
    <cfRule type="expression" priority="591" dxfId="36" stopIfTrue="1">
      <formula>NA()</formula>
    </cfRule>
  </conditionalFormatting>
  <conditionalFormatting sqref="E18">
    <cfRule type="expression" priority="592" dxfId="35" stopIfTrue="1">
      <formula>NA()</formula>
    </cfRule>
  </conditionalFormatting>
  <conditionalFormatting sqref="E37:F37">
    <cfRule type="expression" priority="579" dxfId="35" stopIfTrue="1">
      <formula>NA()</formula>
    </cfRule>
  </conditionalFormatting>
  <conditionalFormatting sqref="E23:E24">
    <cfRule type="expression" priority="555" dxfId="35" stopIfTrue="1">
      <formula>NA()</formula>
    </cfRule>
  </conditionalFormatting>
  <conditionalFormatting sqref="E13:E14">
    <cfRule type="expression" priority="559" dxfId="35" stopIfTrue="1">
      <formula>NA()</formula>
    </cfRule>
  </conditionalFormatting>
  <conditionalFormatting sqref="E31:F31">
    <cfRule type="expression" priority="583" dxfId="36" stopIfTrue="1">
      <formula>NA()</formula>
    </cfRule>
  </conditionalFormatting>
  <conditionalFormatting sqref="E31:F31">
    <cfRule type="expression" priority="581" dxfId="36" stopIfTrue="1">
      <formula>NA()</formula>
    </cfRule>
  </conditionalFormatting>
  <conditionalFormatting sqref="E31">
    <cfRule type="expression" priority="582" dxfId="36" stopIfTrue="1">
      <formula>NA()</formula>
    </cfRule>
  </conditionalFormatting>
  <conditionalFormatting sqref="E37">
    <cfRule type="expression" priority="580" dxfId="35" stopIfTrue="1">
      <formula>NA()</formula>
    </cfRule>
  </conditionalFormatting>
  <conditionalFormatting sqref="F57">
    <cfRule type="expression" priority="577" dxfId="36" stopIfTrue="1">
      <formula>NA()</formula>
    </cfRule>
  </conditionalFormatting>
  <conditionalFormatting sqref="E125">
    <cfRule type="expression" priority="568" dxfId="36" stopIfTrue="1">
      <formula>NA()</formula>
    </cfRule>
  </conditionalFormatting>
  <conditionalFormatting sqref="E9:E10">
    <cfRule type="expression" priority="560" dxfId="35" stopIfTrue="1">
      <formula>NA()</formula>
    </cfRule>
  </conditionalFormatting>
  <conditionalFormatting sqref="E57:F58">
    <cfRule type="expression" priority="552" dxfId="35" stopIfTrue="1">
      <formula>NA()</formula>
    </cfRule>
  </conditionalFormatting>
  <conditionalFormatting sqref="E42">
    <cfRule type="expression" priority="553" dxfId="35" stopIfTrue="1">
      <formula>NA()</formula>
    </cfRule>
  </conditionalFormatting>
  <conditionalFormatting sqref="E127">
    <cfRule type="expression" priority="533" dxfId="35" stopIfTrue="1">
      <formula>NA()</formula>
    </cfRule>
  </conditionalFormatting>
  <conditionalFormatting sqref="F128">
    <cfRule type="expression" priority="532" dxfId="35" stopIfTrue="1">
      <formula>NA()</formula>
    </cfRule>
  </conditionalFormatting>
  <conditionalFormatting sqref="E128">
    <cfRule type="expression" priority="531" dxfId="35" stopIfTrue="1">
      <formula>NA()</formula>
    </cfRule>
  </conditionalFormatting>
  <conditionalFormatting sqref="E67:F67">
    <cfRule type="expression" priority="551" dxfId="35" stopIfTrue="1">
      <formula>NA()</formula>
    </cfRule>
  </conditionalFormatting>
  <conditionalFormatting sqref="E123">
    <cfRule type="expression" priority="508" dxfId="35" stopIfTrue="1">
      <formula>NA()</formula>
    </cfRule>
  </conditionalFormatting>
  <conditionalFormatting sqref="E124">
    <cfRule type="expression" priority="509" dxfId="35" stopIfTrue="1">
      <formula>NA()</formula>
    </cfRule>
  </conditionalFormatting>
  <conditionalFormatting sqref="E126">
    <cfRule type="expression" priority="541" dxfId="35" stopIfTrue="1">
      <formula>NA()</formula>
    </cfRule>
  </conditionalFormatting>
  <conditionalFormatting sqref="F125">
    <cfRule type="expression" priority="566" dxfId="36" stopIfTrue="1">
      <formula>NA()</formula>
    </cfRule>
  </conditionalFormatting>
  <conditionalFormatting sqref="E124">
    <cfRule type="expression" priority="546" dxfId="36" stopIfTrue="1">
      <formula>NA()</formula>
    </cfRule>
  </conditionalFormatting>
  <conditionalFormatting sqref="E125:F125">
    <cfRule type="expression" priority="567" dxfId="36" stopIfTrue="1">
      <formula>NA()</formula>
    </cfRule>
  </conditionalFormatting>
  <conditionalFormatting sqref="E125">
    <cfRule type="expression" priority="565" dxfId="35" stopIfTrue="1">
      <formula>NA()</formula>
    </cfRule>
  </conditionalFormatting>
  <conditionalFormatting sqref="F123">
    <cfRule type="expression" priority="548" dxfId="36" stopIfTrue="1">
      <formula>NA()</formula>
    </cfRule>
  </conditionalFormatting>
  <conditionalFormatting sqref="E5">
    <cfRule type="expression" priority="564" dxfId="35" stopIfTrue="1">
      <formula>NA()</formula>
    </cfRule>
  </conditionalFormatting>
  <conditionalFormatting sqref="E23:F24">
    <cfRule type="expression" priority="554" dxfId="36" stopIfTrue="1">
      <formula>NA()</formula>
    </cfRule>
  </conditionalFormatting>
  <conditionalFormatting sqref="E125">
    <cfRule type="expression" priority="530" dxfId="36" stopIfTrue="1">
      <formula>NA()</formula>
    </cfRule>
  </conditionalFormatting>
  <conditionalFormatting sqref="E126">
    <cfRule type="expression" priority="516" dxfId="36" stopIfTrue="1">
      <formula>NA()</formula>
    </cfRule>
  </conditionalFormatting>
  <conditionalFormatting sqref="E123">
    <cfRule type="expression" priority="520" dxfId="36" stopIfTrue="1">
      <formula>NA()</formula>
    </cfRule>
  </conditionalFormatting>
  <conditionalFormatting sqref="E126">
    <cfRule type="expression" priority="521" dxfId="36" stopIfTrue="1">
      <formula>NA()</formula>
    </cfRule>
  </conditionalFormatting>
  <conditionalFormatting sqref="E126:F126">
    <cfRule type="expression" priority="519" dxfId="35" stopIfTrue="1">
      <formula>NA()</formula>
    </cfRule>
  </conditionalFormatting>
  <conditionalFormatting sqref="F126">
    <cfRule type="expression" priority="517" dxfId="35" stopIfTrue="1">
      <formula>NA()</formula>
    </cfRule>
  </conditionalFormatting>
  <conditionalFormatting sqref="E127:F127">
    <cfRule type="expression" priority="518" dxfId="35" stopIfTrue="1">
      <formula>NA()</formula>
    </cfRule>
  </conditionalFormatting>
  <conditionalFormatting sqref="E123:F123">
    <cfRule type="expression" priority="549" dxfId="36" stopIfTrue="1">
      <formula>NA()</formula>
    </cfRule>
  </conditionalFormatting>
  <conditionalFormatting sqref="E123">
    <cfRule type="expression" priority="547" dxfId="35" stopIfTrue="1">
      <formula>NA()</formula>
    </cfRule>
  </conditionalFormatting>
  <conditionalFormatting sqref="E124:F124">
    <cfRule type="expression" priority="545" dxfId="36" stopIfTrue="1">
      <formula>NA()</formula>
    </cfRule>
  </conditionalFormatting>
  <conditionalFormatting sqref="E124">
    <cfRule type="expression" priority="543" dxfId="35" stopIfTrue="1">
      <formula>NA()</formula>
    </cfRule>
  </conditionalFormatting>
  <conditionalFormatting sqref="F124">
    <cfRule type="expression" priority="544" dxfId="35" stopIfTrue="1">
      <formula>NA()</formula>
    </cfRule>
  </conditionalFormatting>
  <conditionalFormatting sqref="E128:F128">
    <cfRule type="expression" priority="542" dxfId="36" stopIfTrue="1">
      <formula>NA()</formula>
    </cfRule>
  </conditionalFormatting>
  <conditionalFormatting sqref="E126:F126">
    <cfRule type="expression" priority="540" dxfId="36" stopIfTrue="1">
      <formula>NA()</formula>
    </cfRule>
  </conditionalFormatting>
  <conditionalFormatting sqref="E126">
    <cfRule type="expression" priority="538" dxfId="35" stopIfTrue="1">
      <formula>NA()</formula>
    </cfRule>
  </conditionalFormatting>
  <conditionalFormatting sqref="F126">
    <cfRule type="expression" priority="539" dxfId="35" stopIfTrue="1">
      <formula>NA()</formula>
    </cfRule>
  </conditionalFormatting>
  <conditionalFormatting sqref="E126:E128">
    <cfRule type="expression" priority="537" dxfId="35" stopIfTrue="1">
      <formula>NA()</formula>
    </cfRule>
  </conditionalFormatting>
  <conditionalFormatting sqref="E127:F127">
    <cfRule type="expression" priority="536" dxfId="36" stopIfTrue="1">
      <formula>NA()</formula>
    </cfRule>
  </conditionalFormatting>
  <conditionalFormatting sqref="F125">
    <cfRule type="expression" priority="527" dxfId="35" stopIfTrue="1">
      <formula>NA()</formula>
    </cfRule>
  </conditionalFormatting>
  <conditionalFormatting sqref="E125">
    <cfRule type="expression" priority="526" dxfId="35" stopIfTrue="1">
      <formula>NA()</formula>
    </cfRule>
  </conditionalFormatting>
  <conditionalFormatting sqref="F127">
    <cfRule type="expression" priority="534" dxfId="36" stopIfTrue="1">
      <formula>NA()</formula>
    </cfRule>
  </conditionalFormatting>
  <conditionalFormatting sqref="E128:F128">
    <cfRule type="expression" priority="535" dxfId="36" stopIfTrue="1">
      <formula>NA()</formula>
    </cfRule>
  </conditionalFormatting>
  <conditionalFormatting sqref="E125">
    <cfRule type="expression" priority="528" dxfId="36" stopIfTrue="1">
      <formula>NA()</formula>
    </cfRule>
  </conditionalFormatting>
  <conditionalFormatting sqref="E126">
    <cfRule type="expression" priority="524" dxfId="35" stopIfTrue="1">
      <formula>NA()</formula>
    </cfRule>
  </conditionalFormatting>
  <conditionalFormatting sqref="E126:F126">
    <cfRule type="expression" priority="523" dxfId="35" stopIfTrue="1">
      <formula>NA()</formula>
    </cfRule>
  </conditionalFormatting>
  <conditionalFormatting sqref="F125">
    <cfRule type="expression" priority="529" dxfId="35" stopIfTrue="1">
      <formula>NA()</formula>
    </cfRule>
  </conditionalFormatting>
  <conditionalFormatting sqref="E124">
    <cfRule type="expression" priority="525" dxfId="35" stopIfTrue="1">
      <formula>NA()</formula>
    </cfRule>
  </conditionalFormatting>
  <conditionalFormatting sqref="F126">
    <cfRule type="expression" priority="522" dxfId="35" stopIfTrue="1">
      <formula>NA()</formula>
    </cfRule>
  </conditionalFormatting>
  <conditionalFormatting sqref="F124">
    <cfRule type="expression" priority="510" dxfId="35" stopIfTrue="1">
      <formula>NA()</formula>
    </cfRule>
  </conditionalFormatting>
  <conditionalFormatting sqref="E124">
    <cfRule type="expression" priority="511" dxfId="36" stopIfTrue="1">
      <formula>NA()</formula>
    </cfRule>
  </conditionalFormatting>
  <conditionalFormatting sqref="F127">
    <cfRule type="expression" priority="515" dxfId="36" stopIfTrue="1">
      <formula>NA()</formula>
    </cfRule>
  </conditionalFormatting>
  <conditionalFormatting sqref="E125">
    <cfRule type="expression" priority="507" dxfId="35" stopIfTrue="1">
      <formula>NA()</formula>
    </cfRule>
  </conditionalFormatting>
  <conditionalFormatting sqref="E125:F125">
    <cfRule type="expression" priority="506" dxfId="35" stopIfTrue="1">
      <formula>NA()</formula>
    </cfRule>
  </conditionalFormatting>
  <conditionalFormatting sqref="E127">
    <cfRule type="expression" priority="514" dxfId="35" stopIfTrue="1">
      <formula>NA()</formula>
    </cfRule>
  </conditionalFormatting>
  <conditionalFormatting sqref="E124">
    <cfRule type="expression" priority="513" dxfId="35" stopIfTrue="1">
      <formula>NA()</formula>
    </cfRule>
  </conditionalFormatting>
  <conditionalFormatting sqref="F124">
    <cfRule type="expression" priority="512" dxfId="35" stopIfTrue="1">
      <formula>NA()</formula>
    </cfRule>
  </conditionalFormatting>
  <conditionalFormatting sqref="E128">
    <cfRule type="expression" priority="503" dxfId="36" stopIfTrue="1">
      <formula>NA()</formula>
    </cfRule>
  </conditionalFormatting>
  <conditionalFormatting sqref="E125">
    <cfRule type="expression" priority="504" dxfId="35" stopIfTrue="1">
      <formula>NA()</formula>
    </cfRule>
  </conditionalFormatting>
  <conditionalFormatting sqref="F125">
    <cfRule type="expression" priority="505" dxfId="35" stopIfTrue="1">
      <formula>NA()</formula>
    </cfRule>
  </conditionalFormatting>
  <conditionalFormatting sqref="E128:F128">
    <cfRule type="expression" priority="502" dxfId="36" stopIfTrue="1">
      <formula>NA()</formula>
    </cfRule>
  </conditionalFormatting>
  <conditionalFormatting sqref="E128">
    <cfRule type="expression" priority="500" dxfId="35" stopIfTrue="1">
      <formula>NA()</formula>
    </cfRule>
  </conditionalFormatting>
  <conditionalFormatting sqref="F128">
    <cfRule type="expression" priority="501" dxfId="35" stopIfTrue="1">
      <formula>NA()</formula>
    </cfRule>
  </conditionalFormatting>
  <conditionalFormatting sqref="E4">
    <cfRule type="expression" priority="499" dxfId="35" stopIfTrue="1">
      <formula>NA()</formula>
    </cfRule>
  </conditionalFormatting>
  <conditionalFormatting sqref="E17">
    <cfRule type="expression" priority="496" dxfId="35" stopIfTrue="1">
      <formula>NA()</formula>
    </cfRule>
  </conditionalFormatting>
  <conditionalFormatting sqref="E11:E12">
    <cfRule type="expression" priority="498" dxfId="35" stopIfTrue="1">
      <formula>NA()</formula>
    </cfRule>
  </conditionalFormatting>
  <conditionalFormatting sqref="F17">
    <cfRule type="expression" priority="495" dxfId="36" stopIfTrue="1">
      <formula>NA()</formula>
    </cfRule>
  </conditionalFormatting>
  <conditionalFormatting sqref="E15">
    <cfRule type="expression" priority="497" dxfId="36" stopIfTrue="1">
      <formula>NA()</formula>
    </cfRule>
  </conditionalFormatting>
  <conditionalFormatting sqref="E27:F28">
    <cfRule type="expression" priority="477" dxfId="35" stopIfTrue="1">
      <formula>NA()</formula>
    </cfRule>
  </conditionalFormatting>
  <conditionalFormatting sqref="E27:F27">
    <cfRule type="expression" priority="481" dxfId="35" stopIfTrue="1">
      <formula>NA()</formula>
    </cfRule>
  </conditionalFormatting>
  <conditionalFormatting sqref="E27:E28">
    <cfRule type="expression" priority="478" dxfId="35" stopIfTrue="1">
      <formula>NA()</formula>
    </cfRule>
  </conditionalFormatting>
  <conditionalFormatting sqref="E28:F28">
    <cfRule type="expression" priority="479" dxfId="35" stopIfTrue="1">
      <formula>NA()</formula>
    </cfRule>
  </conditionalFormatting>
  <conditionalFormatting sqref="E29:F29">
    <cfRule type="expression" priority="476" dxfId="35" stopIfTrue="1">
      <formula>NA()</formula>
    </cfRule>
  </conditionalFormatting>
  <conditionalFormatting sqref="E28">
    <cfRule type="expression" priority="480" dxfId="36" stopIfTrue="1">
      <formula>NA()</formula>
    </cfRule>
  </conditionalFormatting>
  <conditionalFormatting sqref="E38:F39">
    <cfRule type="expression" priority="466" dxfId="35" stopIfTrue="1">
      <formula>NA()</formula>
    </cfRule>
  </conditionalFormatting>
  <conditionalFormatting sqref="E40:E41">
    <cfRule type="expression" priority="465" dxfId="36" stopIfTrue="1">
      <formula>NA()</formula>
    </cfRule>
  </conditionalFormatting>
  <conditionalFormatting sqref="E63:E66">
    <cfRule type="expression" priority="446" dxfId="36" stopIfTrue="1">
      <formula>NA()</formula>
    </cfRule>
  </conditionalFormatting>
  <conditionalFormatting sqref="E58">
    <cfRule type="expression" priority="451" dxfId="35" stopIfTrue="1">
      <formula>NA()</formula>
    </cfRule>
  </conditionalFormatting>
  <conditionalFormatting sqref="E43">
    <cfRule type="expression" priority="464" dxfId="35" stopIfTrue="1">
      <formula>NA()</formula>
    </cfRule>
  </conditionalFormatting>
  <conditionalFormatting sqref="E55:E56">
    <cfRule type="expression" priority="452" dxfId="35" stopIfTrue="1">
      <formula>NA()</formula>
    </cfRule>
  </conditionalFormatting>
  <conditionalFormatting sqref="E45:F45">
    <cfRule type="expression" priority="462" dxfId="35" stopIfTrue="1">
      <formula>NA()</formula>
    </cfRule>
  </conditionalFormatting>
  <conditionalFormatting sqref="E44">
    <cfRule type="expression" priority="463" dxfId="35" stopIfTrue="1">
      <formula>NA()</formula>
    </cfRule>
  </conditionalFormatting>
  <conditionalFormatting sqref="E51">
    <cfRule type="expression" priority="455" dxfId="35" stopIfTrue="1">
      <formula>NA()</formula>
    </cfRule>
  </conditionalFormatting>
  <conditionalFormatting sqref="E46:E47">
    <cfRule type="expression" priority="458" dxfId="36" stopIfTrue="1">
      <formula>NA()</formula>
    </cfRule>
  </conditionalFormatting>
  <conditionalFormatting sqref="E46:E47">
    <cfRule type="expression" priority="459" dxfId="35" stopIfTrue="1">
      <formula>NA()</formula>
    </cfRule>
  </conditionalFormatting>
  <conditionalFormatting sqref="F46:F47">
    <cfRule type="expression" priority="460" dxfId="36" stopIfTrue="1">
      <formula>NA()</formula>
    </cfRule>
  </conditionalFormatting>
  <conditionalFormatting sqref="E46:F47">
    <cfRule type="expression" priority="457" dxfId="35" stopIfTrue="1">
      <formula>NA()</formula>
    </cfRule>
  </conditionalFormatting>
  <conditionalFormatting sqref="E53:E54">
    <cfRule type="expression" priority="453" dxfId="35" stopIfTrue="1">
      <formula>NA()</formula>
    </cfRule>
  </conditionalFormatting>
  <conditionalFormatting sqref="E52">
    <cfRule type="expression" priority="454" dxfId="36" stopIfTrue="1">
      <formula>NA()</formula>
    </cfRule>
  </conditionalFormatting>
  <conditionalFormatting sqref="E46:E47">
    <cfRule type="expression" priority="461" dxfId="35" stopIfTrue="1">
      <formula>NA()</formula>
    </cfRule>
  </conditionalFormatting>
  <conditionalFormatting sqref="E48:E50">
    <cfRule type="expression" priority="456" dxfId="36" stopIfTrue="1">
      <formula>NA()</formula>
    </cfRule>
  </conditionalFormatting>
  <conditionalFormatting sqref="F59:F62">
    <cfRule type="expression" priority="448" dxfId="35" stopIfTrue="1">
      <formula>NA()</formula>
    </cfRule>
  </conditionalFormatting>
  <conditionalFormatting sqref="F58">
    <cfRule type="expression" priority="450" dxfId="35" stopIfTrue="1">
      <formula>NA()</formula>
    </cfRule>
  </conditionalFormatting>
  <conditionalFormatting sqref="E59:E62">
    <cfRule type="expression" priority="447" dxfId="36" stopIfTrue="1">
      <formula>NA()</formula>
    </cfRule>
  </conditionalFormatting>
  <conditionalFormatting sqref="E58">
    <cfRule type="expression" priority="449" dxfId="36" stopIfTrue="1">
      <formula>NA()</formula>
    </cfRule>
  </conditionalFormatting>
  <conditionalFormatting sqref="E68:E69">
    <cfRule type="expression" priority="445" dxfId="35" stopIfTrue="1">
      <formula>NA()</formula>
    </cfRule>
  </conditionalFormatting>
  <conditionalFormatting sqref="E70">
    <cfRule type="expression" priority="444" dxfId="35" stopIfTrue="1">
      <formula>NA()</formula>
    </cfRule>
  </conditionalFormatting>
  <conditionalFormatting sqref="E17">
    <cfRule type="expression" priority="494" dxfId="35" stopIfTrue="1">
      <formula>NA()</formula>
    </cfRule>
  </conditionalFormatting>
  <conditionalFormatting sqref="E25">
    <cfRule type="expression" priority="492" dxfId="35" stopIfTrue="1">
      <formula>NA()</formula>
    </cfRule>
  </conditionalFormatting>
  <conditionalFormatting sqref="E17">
    <cfRule type="expression" priority="493" dxfId="36" stopIfTrue="1">
      <formula>NA()</formula>
    </cfRule>
  </conditionalFormatting>
  <conditionalFormatting sqref="E26">
    <cfRule type="expression" priority="488" dxfId="36" stopIfTrue="1">
      <formula>NA()</formula>
    </cfRule>
  </conditionalFormatting>
  <conditionalFormatting sqref="E25">
    <cfRule type="expression" priority="489" dxfId="35" stopIfTrue="1">
      <formula>NA()</formula>
    </cfRule>
  </conditionalFormatting>
  <conditionalFormatting sqref="E27">
    <cfRule type="expression" priority="484" dxfId="36" stopIfTrue="1">
      <formula>NA()</formula>
    </cfRule>
  </conditionalFormatting>
  <conditionalFormatting sqref="E26">
    <cfRule type="expression" priority="485" dxfId="35" stopIfTrue="1">
      <formula>NA()</formula>
    </cfRule>
  </conditionalFormatting>
  <conditionalFormatting sqref="E27">
    <cfRule type="expression" priority="482" dxfId="35" stopIfTrue="1">
      <formula>NA()</formula>
    </cfRule>
  </conditionalFormatting>
  <conditionalFormatting sqref="E26">
    <cfRule type="expression" priority="486" dxfId="35" stopIfTrue="1">
      <formula>NA()</formula>
    </cfRule>
  </conditionalFormatting>
  <conditionalFormatting sqref="F25">
    <cfRule type="expression" priority="491" dxfId="36" stopIfTrue="1">
      <formula>NA()</formula>
    </cfRule>
  </conditionalFormatting>
  <conditionalFormatting sqref="E27:F27">
    <cfRule type="expression" priority="483" dxfId="35" stopIfTrue="1">
      <formula>NA()</formula>
    </cfRule>
  </conditionalFormatting>
  <conditionalFormatting sqref="E25">
    <cfRule type="expression" priority="490" dxfId="35" stopIfTrue="1">
      <formula>NA()</formula>
    </cfRule>
  </conditionalFormatting>
  <conditionalFormatting sqref="F26">
    <cfRule type="expression" priority="487" dxfId="35" stopIfTrue="1">
      <formula>NA()</formula>
    </cfRule>
  </conditionalFormatting>
  <conditionalFormatting sqref="E32:F32">
    <cfRule type="expression" priority="474" dxfId="35" stopIfTrue="1">
      <formula>NA()</formula>
    </cfRule>
  </conditionalFormatting>
  <conditionalFormatting sqref="E30:F30">
    <cfRule type="expression" priority="475" dxfId="35" stopIfTrue="1">
      <formula>NA()</formula>
    </cfRule>
  </conditionalFormatting>
  <conditionalFormatting sqref="E77">
    <cfRule type="expression" priority="427" dxfId="35" stopIfTrue="1">
      <formula>NA()</formula>
    </cfRule>
  </conditionalFormatting>
  <conditionalFormatting sqref="E111">
    <cfRule type="expression" priority="1" dxfId="35" stopIfTrue="1">
      <formula>NA()</formula>
    </cfRule>
  </conditionalFormatting>
  <conditionalFormatting sqref="E33:F33">
    <cfRule type="expression" priority="473" dxfId="35" stopIfTrue="1">
      <formula>NA()</formula>
    </cfRule>
  </conditionalFormatting>
  <conditionalFormatting sqref="E34:F36">
    <cfRule type="expression" priority="472" dxfId="35" stopIfTrue="1">
      <formula>NA()</formula>
    </cfRule>
  </conditionalFormatting>
  <conditionalFormatting sqref="E71:E72">
    <cfRule type="expression" priority="443" dxfId="36" stopIfTrue="1">
      <formula>NA()</formula>
    </cfRule>
  </conditionalFormatting>
  <conditionalFormatting sqref="E71:E72">
    <cfRule type="expression" priority="441" dxfId="36" stopIfTrue="1">
      <formula>NA()</formula>
    </cfRule>
  </conditionalFormatting>
  <conditionalFormatting sqref="F71:F72">
    <cfRule type="expression" priority="442" dxfId="36" stopIfTrue="1">
      <formula>NA()</formula>
    </cfRule>
  </conditionalFormatting>
  <conditionalFormatting sqref="E73:E74">
    <cfRule type="expression" priority="440" dxfId="36" stopIfTrue="1">
      <formula>NA()</formula>
    </cfRule>
  </conditionalFormatting>
  <conditionalFormatting sqref="E75">
    <cfRule type="expression" priority="434" dxfId="36" stopIfTrue="1">
      <formula>NA()</formula>
    </cfRule>
  </conditionalFormatting>
  <conditionalFormatting sqref="F75">
    <cfRule type="expression" priority="433" dxfId="36" stopIfTrue="1">
      <formula>NA()</formula>
    </cfRule>
  </conditionalFormatting>
  <conditionalFormatting sqref="E75">
    <cfRule type="expression" priority="432" dxfId="35" stopIfTrue="1">
      <formula>NA()</formula>
    </cfRule>
  </conditionalFormatting>
  <conditionalFormatting sqref="F78:F79">
    <cfRule type="expression" priority="429" dxfId="35" stopIfTrue="1">
      <formula>NA()</formula>
    </cfRule>
  </conditionalFormatting>
  <conditionalFormatting sqref="E78:E79">
    <cfRule type="expression" priority="428" dxfId="36" stopIfTrue="1">
      <formula>NA()</formula>
    </cfRule>
  </conditionalFormatting>
  <conditionalFormatting sqref="E78:E79">
    <cfRule type="expression" priority="431" dxfId="35" stopIfTrue="1">
      <formula>NA()</formula>
    </cfRule>
  </conditionalFormatting>
  <conditionalFormatting sqref="E78:F79">
    <cfRule type="expression" priority="430" dxfId="36" stopIfTrue="1">
      <formula>NA()</formula>
    </cfRule>
  </conditionalFormatting>
  <conditionalFormatting sqref="E83:E84">
    <cfRule type="expression" priority="419" dxfId="36" stopIfTrue="1">
      <formula>NA()</formula>
    </cfRule>
  </conditionalFormatting>
  <conditionalFormatting sqref="F80">
    <cfRule type="expression" priority="424" dxfId="35" stopIfTrue="1">
      <formula>NA()</formula>
    </cfRule>
  </conditionalFormatting>
  <conditionalFormatting sqref="E80">
    <cfRule type="expression" priority="426" dxfId="35" stopIfTrue="1">
      <formula>NA()</formula>
    </cfRule>
  </conditionalFormatting>
  <conditionalFormatting sqref="E80">
    <cfRule type="expression" priority="423" dxfId="36" stopIfTrue="1">
      <formula>NA()</formula>
    </cfRule>
  </conditionalFormatting>
  <conditionalFormatting sqref="E87">
    <cfRule type="expression" priority="410" dxfId="36" stopIfTrue="1">
      <formula>NA()</formula>
    </cfRule>
  </conditionalFormatting>
  <conditionalFormatting sqref="E83:E84">
    <cfRule type="expression" priority="420" dxfId="35" stopIfTrue="1">
      <formula>NA()</formula>
    </cfRule>
  </conditionalFormatting>
  <conditionalFormatting sqref="F84">
    <cfRule type="expression" priority="415" dxfId="36" stopIfTrue="1">
      <formula>NA()</formula>
    </cfRule>
  </conditionalFormatting>
  <conditionalFormatting sqref="E84">
    <cfRule type="expression" priority="416" dxfId="35" stopIfTrue="1">
      <formula>NA()</formula>
    </cfRule>
  </conditionalFormatting>
  <conditionalFormatting sqref="F87">
    <cfRule type="expression" priority="411" dxfId="36" stopIfTrue="1">
      <formula>NA()</formula>
    </cfRule>
  </conditionalFormatting>
  <conditionalFormatting sqref="E84">
    <cfRule type="expression" priority="413" dxfId="35" stopIfTrue="1">
      <formula>NA()</formula>
    </cfRule>
  </conditionalFormatting>
  <conditionalFormatting sqref="E87">
    <cfRule type="expression" priority="399" dxfId="36" stopIfTrue="1">
      <formula>NA()</formula>
    </cfRule>
  </conditionalFormatting>
  <conditionalFormatting sqref="E87">
    <cfRule type="expression" priority="402" dxfId="35" stopIfTrue="1">
      <formula>NA()</formula>
    </cfRule>
  </conditionalFormatting>
  <conditionalFormatting sqref="E83:E84">
    <cfRule type="expression" priority="417" dxfId="35" stopIfTrue="1">
      <formula>NA()</formula>
    </cfRule>
  </conditionalFormatting>
  <conditionalFormatting sqref="E83:E84">
    <cfRule type="expression" priority="422" dxfId="36" stopIfTrue="1">
      <formula>NA()</formula>
    </cfRule>
  </conditionalFormatting>
  <conditionalFormatting sqref="E80">
    <cfRule type="expression" priority="425" dxfId="36" stopIfTrue="1">
      <formula>NA()</formula>
    </cfRule>
  </conditionalFormatting>
  <conditionalFormatting sqref="F80">
    <cfRule type="expression" priority="408" dxfId="35" stopIfTrue="1">
      <formula>NA()</formula>
    </cfRule>
  </conditionalFormatting>
  <conditionalFormatting sqref="E84">
    <cfRule type="expression" priority="414" dxfId="35" stopIfTrue="1">
      <formula>NA()</formula>
    </cfRule>
  </conditionalFormatting>
  <conditionalFormatting sqref="E83:E84">
    <cfRule type="expression" priority="405" dxfId="35" stopIfTrue="1">
      <formula>NA()</formula>
    </cfRule>
  </conditionalFormatting>
  <conditionalFormatting sqref="E83:E84">
    <cfRule type="expression" priority="403" dxfId="35" stopIfTrue="1">
      <formula>NA()</formula>
    </cfRule>
  </conditionalFormatting>
  <conditionalFormatting sqref="E80">
    <cfRule type="expression" priority="409" dxfId="35" stopIfTrue="1">
      <formula>NA()</formula>
    </cfRule>
  </conditionalFormatting>
  <conditionalFormatting sqref="F83:F84">
    <cfRule type="expression" priority="421" dxfId="35" stopIfTrue="1">
      <formula>NA()</formula>
    </cfRule>
  </conditionalFormatting>
  <conditionalFormatting sqref="E87">
    <cfRule type="expression" priority="412" dxfId="35" stopIfTrue="1">
      <formula>NA()</formula>
    </cfRule>
  </conditionalFormatting>
  <conditionalFormatting sqref="F83:F84">
    <cfRule type="expression" priority="418" dxfId="35" stopIfTrue="1">
      <formula>NA()</formula>
    </cfRule>
  </conditionalFormatting>
  <conditionalFormatting sqref="E80">
    <cfRule type="expression" priority="407" dxfId="35" stopIfTrue="1">
      <formula>NA()</formula>
    </cfRule>
  </conditionalFormatting>
  <conditionalFormatting sqref="F87">
    <cfRule type="expression" priority="401" dxfId="35" stopIfTrue="1">
      <formula>NA()</formula>
    </cfRule>
  </conditionalFormatting>
  <conditionalFormatting sqref="E83:E84">
    <cfRule type="expression" priority="406" dxfId="36" stopIfTrue="1">
      <formula>NA()</formula>
    </cfRule>
  </conditionalFormatting>
  <conditionalFormatting sqref="F83:F84">
    <cfRule type="expression" priority="404" dxfId="36" stopIfTrue="1">
      <formula>NA()</formula>
    </cfRule>
  </conditionalFormatting>
  <conditionalFormatting sqref="E87">
    <cfRule type="expression" priority="400" dxfId="35" stopIfTrue="1">
      <formula>NA()</formula>
    </cfRule>
  </conditionalFormatting>
  <conditionalFormatting sqref="E81">
    <cfRule type="expression" priority="380" dxfId="36" stopIfTrue="1">
      <formula>NA()</formula>
    </cfRule>
  </conditionalFormatting>
  <conditionalFormatting sqref="E82">
    <cfRule type="expression" priority="385" dxfId="35" stopIfTrue="1">
      <formula>NA()</formula>
    </cfRule>
  </conditionalFormatting>
  <conditionalFormatting sqref="E82">
    <cfRule type="expression" priority="398" dxfId="35" stopIfTrue="1">
      <formula>NA()</formula>
    </cfRule>
  </conditionalFormatting>
  <conditionalFormatting sqref="F82">
    <cfRule type="expression" priority="386" dxfId="35" stopIfTrue="1">
      <formula>NA()</formula>
    </cfRule>
  </conditionalFormatting>
  <conditionalFormatting sqref="E82">
    <cfRule type="expression" priority="396" dxfId="35" stopIfTrue="1">
      <formula>NA()</formula>
    </cfRule>
  </conditionalFormatting>
  <conditionalFormatting sqref="F82">
    <cfRule type="expression" priority="397" dxfId="35" stopIfTrue="1">
      <formula>NA()</formula>
    </cfRule>
  </conditionalFormatting>
  <conditionalFormatting sqref="E82">
    <cfRule type="expression" priority="389" dxfId="35" stopIfTrue="1">
      <formula>NA()</formula>
    </cfRule>
  </conditionalFormatting>
  <conditionalFormatting sqref="E82">
    <cfRule type="expression" priority="392" dxfId="36" stopIfTrue="1">
      <formula>NA()</formula>
    </cfRule>
  </conditionalFormatting>
  <conditionalFormatting sqref="E82">
    <cfRule type="expression" priority="393" dxfId="35" stopIfTrue="1">
      <formula>NA()</formula>
    </cfRule>
  </conditionalFormatting>
  <conditionalFormatting sqref="F82">
    <cfRule type="expression" priority="394" dxfId="36" stopIfTrue="1">
      <formula>NA()</formula>
    </cfRule>
  </conditionalFormatting>
  <conditionalFormatting sqref="F82">
    <cfRule type="expression" priority="391" dxfId="35" stopIfTrue="1">
      <formula>NA()</formula>
    </cfRule>
  </conditionalFormatting>
  <conditionalFormatting sqref="E82">
    <cfRule type="expression" priority="387" dxfId="35" stopIfTrue="1">
      <formula>NA()</formula>
    </cfRule>
  </conditionalFormatting>
  <conditionalFormatting sqref="E82">
    <cfRule type="expression" priority="388" dxfId="36" stopIfTrue="1">
      <formula>NA()</formula>
    </cfRule>
  </conditionalFormatting>
  <conditionalFormatting sqref="E82">
    <cfRule type="expression" priority="395" dxfId="35" stopIfTrue="1">
      <formula>NA()</formula>
    </cfRule>
  </conditionalFormatting>
  <conditionalFormatting sqref="E82">
    <cfRule type="expression" priority="390" dxfId="36" stopIfTrue="1">
      <formula>NA()</formula>
    </cfRule>
  </conditionalFormatting>
  <conditionalFormatting sqref="F81">
    <cfRule type="expression" priority="382" dxfId="35" stopIfTrue="1">
      <formula>NA()</formula>
    </cfRule>
  </conditionalFormatting>
  <conditionalFormatting sqref="E81">
    <cfRule type="expression" priority="384" dxfId="35" stopIfTrue="1">
      <formula>NA()</formula>
    </cfRule>
  </conditionalFormatting>
  <conditionalFormatting sqref="E81">
    <cfRule type="expression" priority="381" dxfId="36" stopIfTrue="1">
      <formula>NA()</formula>
    </cfRule>
  </conditionalFormatting>
  <conditionalFormatting sqref="E81">
    <cfRule type="expression" priority="383" dxfId="36" stopIfTrue="1">
      <formula>NA()</formula>
    </cfRule>
  </conditionalFormatting>
  <conditionalFormatting sqref="F81">
    <cfRule type="expression" priority="379" dxfId="35" stopIfTrue="1">
      <formula>NA()</formula>
    </cfRule>
  </conditionalFormatting>
  <conditionalFormatting sqref="E81">
    <cfRule type="expression" priority="378" dxfId="35" stopIfTrue="1">
      <formula>NA()</formula>
    </cfRule>
  </conditionalFormatting>
  <conditionalFormatting sqref="E99:F100">
    <cfRule type="expression" priority="377" dxfId="36" stopIfTrue="1">
      <formula>NA()</formula>
    </cfRule>
  </conditionalFormatting>
  <conditionalFormatting sqref="F102:F103">
    <cfRule type="expression" priority="376" dxfId="36" stopIfTrue="1">
      <formula>NA()</formula>
    </cfRule>
  </conditionalFormatting>
  <conditionalFormatting sqref="F102">
    <cfRule type="expression" priority="375" dxfId="35" stopIfTrue="1">
      <formula>NA()</formula>
    </cfRule>
  </conditionalFormatting>
  <conditionalFormatting sqref="E100">
    <cfRule type="expression" priority="371" dxfId="35" stopIfTrue="1">
      <formula>NA()</formula>
    </cfRule>
  </conditionalFormatting>
  <conditionalFormatting sqref="F100">
    <cfRule type="expression" priority="370" dxfId="36" stopIfTrue="1">
      <formula>NA()</formula>
    </cfRule>
  </conditionalFormatting>
  <conditionalFormatting sqref="F100">
    <cfRule type="expression" priority="373" dxfId="35" stopIfTrue="1">
      <formula>NA()</formula>
    </cfRule>
  </conditionalFormatting>
  <conditionalFormatting sqref="E100">
    <cfRule type="expression" priority="372" dxfId="35" stopIfTrue="1">
      <formula>NA()</formula>
    </cfRule>
  </conditionalFormatting>
  <conditionalFormatting sqref="E100">
    <cfRule type="expression" priority="369" dxfId="35" stopIfTrue="1">
      <formula>NA()</formula>
    </cfRule>
  </conditionalFormatting>
  <conditionalFormatting sqref="E100">
    <cfRule type="expression" priority="374" dxfId="35" stopIfTrue="1">
      <formula>NA()</formula>
    </cfRule>
  </conditionalFormatting>
  <conditionalFormatting sqref="E100">
    <cfRule type="expression" priority="367" dxfId="36" stopIfTrue="1">
      <formula>NA()</formula>
    </cfRule>
  </conditionalFormatting>
  <conditionalFormatting sqref="E100">
    <cfRule type="expression" priority="368" dxfId="35" stopIfTrue="1">
      <formula>NA()</formula>
    </cfRule>
  </conditionalFormatting>
  <conditionalFormatting sqref="E98">
    <cfRule type="expression" priority="359" dxfId="36" stopIfTrue="1">
      <formula>NA()</formula>
    </cfRule>
  </conditionalFormatting>
  <conditionalFormatting sqref="E98">
    <cfRule type="expression" priority="365" dxfId="36" stopIfTrue="1">
      <formula>NA()</formula>
    </cfRule>
  </conditionalFormatting>
  <conditionalFormatting sqref="E98">
    <cfRule type="expression" priority="366" dxfId="35" stopIfTrue="1">
      <formula>NA()</formula>
    </cfRule>
  </conditionalFormatting>
  <conditionalFormatting sqref="F98">
    <cfRule type="expression" priority="364" dxfId="35" stopIfTrue="1">
      <formula>NA()</formula>
    </cfRule>
  </conditionalFormatting>
  <conditionalFormatting sqref="E98">
    <cfRule type="expression" priority="363" dxfId="35" stopIfTrue="1">
      <formula>NA()</formula>
    </cfRule>
  </conditionalFormatting>
  <conditionalFormatting sqref="E98">
    <cfRule type="expression" priority="362" dxfId="35" stopIfTrue="1">
      <formula>NA()</formula>
    </cfRule>
  </conditionalFormatting>
  <conditionalFormatting sqref="E98">
    <cfRule type="expression" priority="360" dxfId="36" stopIfTrue="1">
      <formula>NA()</formula>
    </cfRule>
  </conditionalFormatting>
  <conditionalFormatting sqref="F98">
    <cfRule type="expression" priority="361" dxfId="35" stopIfTrue="1">
      <formula>NA()</formula>
    </cfRule>
  </conditionalFormatting>
  <conditionalFormatting sqref="E95">
    <cfRule type="expression" priority="356" dxfId="35" stopIfTrue="1">
      <formula>NA()</formula>
    </cfRule>
  </conditionalFormatting>
  <conditionalFormatting sqref="E95">
    <cfRule type="expression" priority="358" dxfId="36" stopIfTrue="1">
      <formula>NA()</formula>
    </cfRule>
  </conditionalFormatting>
  <conditionalFormatting sqref="F95">
    <cfRule type="expression" priority="357" dxfId="36" stopIfTrue="1">
      <formula>NA()</formula>
    </cfRule>
  </conditionalFormatting>
  <conditionalFormatting sqref="F95">
    <cfRule type="expression" priority="354" dxfId="35" stopIfTrue="1">
      <formula>NA()</formula>
    </cfRule>
  </conditionalFormatting>
  <conditionalFormatting sqref="E95">
    <cfRule type="expression" priority="353" dxfId="35" stopIfTrue="1">
      <formula>NA()</formula>
    </cfRule>
  </conditionalFormatting>
  <conditionalFormatting sqref="E95">
    <cfRule type="expression" priority="355" dxfId="36" stopIfTrue="1">
      <formula>NA()</formula>
    </cfRule>
  </conditionalFormatting>
  <conditionalFormatting sqref="E95">
    <cfRule type="expression" priority="347" dxfId="36" stopIfTrue="1">
      <formula>NA()</formula>
    </cfRule>
  </conditionalFormatting>
  <conditionalFormatting sqref="E94">
    <cfRule type="expression" priority="350" dxfId="36" stopIfTrue="1">
      <formula>NA()</formula>
    </cfRule>
  </conditionalFormatting>
  <conditionalFormatting sqref="E93:E95">
    <cfRule type="expression" priority="352" dxfId="35" stopIfTrue="1">
      <formula>NA()</formula>
    </cfRule>
  </conditionalFormatting>
  <conditionalFormatting sqref="E95">
    <cfRule type="expression" priority="345" dxfId="36" stopIfTrue="1">
      <formula>NA()</formula>
    </cfRule>
  </conditionalFormatting>
  <conditionalFormatting sqref="E93:E95">
    <cfRule type="expression" priority="351" dxfId="35" stopIfTrue="1">
      <formula>NA()</formula>
    </cfRule>
  </conditionalFormatting>
  <conditionalFormatting sqref="E92">
    <cfRule type="expression" priority="342" dxfId="36" stopIfTrue="1">
      <formula>NA()</formula>
    </cfRule>
  </conditionalFormatting>
  <conditionalFormatting sqref="E92">
    <cfRule type="expression" priority="344" dxfId="35" stopIfTrue="1">
      <formula>NA()</formula>
    </cfRule>
  </conditionalFormatting>
  <conditionalFormatting sqref="E92">
    <cfRule type="expression" priority="343" dxfId="35" stopIfTrue="1">
      <formula>NA()</formula>
    </cfRule>
  </conditionalFormatting>
  <conditionalFormatting sqref="F86">
    <cfRule type="expression" priority="294" dxfId="36" stopIfTrue="1">
      <formula>NA()</formula>
    </cfRule>
  </conditionalFormatting>
  <conditionalFormatting sqref="E86">
    <cfRule type="expression" priority="295" dxfId="35" stopIfTrue="1">
      <formula>NA()</formula>
    </cfRule>
  </conditionalFormatting>
  <conditionalFormatting sqref="E86">
    <cfRule type="expression" priority="292" dxfId="35" stopIfTrue="1">
      <formula>NA()</formula>
    </cfRule>
  </conditionalFormatting>
  <conditionalFormatting sqref="E86">
    <cfRule type="expression" priority="293" dxfId="35" stopIfTrue="1">
      <formula>NA()</formula>
    </cfRule>
  </conditionalFormatting>
  <conditionalFormatting sqref="E86">
    <cfRule type="expression" priority="290" dxfId="35" stopIfTrue="1">
      <formula>NA()</formula>
    </cfRule>
  </conditionalFormatting>
  <conditionalFormatting sqref="E86">
    <cfRule type="expression" priority="288" dxfId="35" stopIfTrue="1">
      <formula>NA()</formula>
    </cfRule>
  </conditionalFormatting>
  <conditionalFormatting sqref="E86">
    <cfRule type="expression" priority="291" dxfId="36" stopIfTrue="1">
      <formula>NA()</formula>
    </cfRule>
  </conditionalFormatting>
  <conditionalFormatting sqref="F86">
    <cfRule type="expression" priority="289" dxfId="36" stopIfTrue="1">
      <formula>NA()</formula>
    </cfRule>
  </conditionalFormatting>
  <conditionalFormatting sqref="E96">
    <cfRule type="expression" priority="286" dxfId="36" stopIfTrue="1">
      <formula>NA()</formula>
    </cfRule>
  </conditionalFormatting>
  <conditionalFormatting sqref="E96">
    <cfRule type="expression" priority="287" dxfId="36" stopIfTrue="1">
      <formula>NA()</formula>
    </cfRule>
  </conditionalFormatting>
  <conditionalFormatting sqref="F96">
    <cfRule type="expression" priority="285" dxfId="35" stopIfTrue="1">
      <formula>NA()</formula>
    </cfRule>
  </conditionalFormatting>
  <conditionalFormatting sqref="E96">
    <cfRule type="expression" priority="283" dxfId="35" stopIfTrue="1">
      <formula>NA()</formula>
    </cfRule>
  </conditionalFormatting>
  <conditionalFormatting sqref="E96">
    <cfRule type="expression" priority="284" dxfId="35" stopIfTrue="1">
      <formula>NA()</formula>
    </cfRule>
  </conditionalFormatting>
  <conditionalFormatting sqref="E88">
    <cfRule type="expression" priority="276" dxfId="35" stopIfTrue="1">
      <formula>NA()</formula>
    </cfRule>
  </conditionalFormatting>
  <conditionalFormatting sqref="F88">
    <cfRule type="expression" priority="278" dxfId="36" stopIfTrue="1">
      <formula>NA()</formula>
    </cfRule>
  </conditionalFormatting>
  <conditionalFormatting sqref="E88">
    <cfRule type="expression" priority="277" dxfId="35" stopIfTrue="1">
      <formula>NA()</formula>
    </cfRule>
  </conditionalFormatting>
  <conditionalFormatting sqref="F97">
    <cfRule type="expression" priority="267" dxfId="36" stopIfTrue="1">
      <formula>NA()</formula>
    </cfRule>
  </conditionalFormatting>
  <conditionalFormatting sqref="E97">
    <cfRule type="expression" priority="268" dxfId="36" stopIfTrue="1">
      <formula>NA()</formula>
    </cfRule>
  </conditionalFormatting>
  <conditionalFormatting sqref="E97">
    <cfRule type="expression" priority="265" dxfId="35" stopIfTrue="1">
      <formula>NA()</formula>
    </cfRule>
  </conditionalFormatting>
  <conditionalFormatting sqref="E97">
    <cfRule type="expression" priority="266" dxfId="36" stopIfTrue="1">
      <formula>NA()</formula>
    </cfRule>
  </conditionalFormatting>
  <conditionalFormatting sqref="E97">
    <cfRule type="expression" priority="264" dxfId="35" stopIfTrue="1">
      <formula>NA()</formula>
    </cfRule>
  </conditionalFormatting>
  <conditionalFormatting sqref="E99">
    <cfRule type="expression" priority="256" dxfId="36" stopIfTrue="1">
      <formula>NA()</formula>
    </cfRule>
  </conditionalFormatting>
  <conditionalFormatting sqref="E99">
    <cfRule type="expression" priority="262" dxfId="36" stopIfTrue="1">
      <formula>NA()</formula>
    </cfRule>
  </conditionalFormatting>
  <conditionalFormatting sqref="E99">
    <cfRule type="expression" priority="263" dxfId="35" stopIfTrue="1">
      <formula>NA()</formula>
    </cfRule>
  </conditionalFormatting>
  <conditionalFormatting sqref="F99">
    <cfRule type="expression" priority="261" dxfId="35" stopIfTrue="1">
      <formula>NA()</formula>
    </cfRule>
  </conditionalFormatting>
  <conditionalFormatting sqref="E99">
    <cfRule type="expression" priority="260" dxfId="35" stopIfTrue="1">
      <formula>NA()</formula>
    </cfRule>
  </conditionalFormatting>
  <conditionalFormatting sqref="E99">
    <cfRule type="expression" priority="257" dxfId="36" stopIfTrue="1">
      <formula>NA()</formula>
    </cfRule>
  </conditionalFormatting>
  <conditionalFormatting sqref="F99">
    <cfRule type="expression" priority="251" dxfId="36" stopIfTrue="1">
      <formula>NA()</formula>
    </cfRule>
  </conditionalFormatting>
  <conditionalFormatting sqref="E99">
    <cfRule type="expression" priority="250" dxfId="35" stopIfTrue="1">
      <formula>NA()</formula>
    </cfRule>
  </conditionalFormatting>
  <conditionalFormatting sqref="E100">
    <cfRule type="expression" priority="249" dxfId="35" stopIfTrue="1">
      <formula>NA()</formula>
    </cfRule>
  </conditionalFormatting>
  <conditionalFormatting sqref="E99">
    <cfRule type="expression" priority="247" dxfId="36" stopIfTrue="1">
      <formula>NA()</formula>
    </cfRule>
  </conditionalFormatting>
  <conditionalFormatting sqref="E99">
    <cfRule type="expression" priority="248" dxfId="35" stopIfTrue="1">
      <formula>NA()</formula>
    </cfRule>
  </conditionalFormatting>
  <conditionalFormatting sqref="E97">
    <cfRule type="expression" priority="245" dxfId="36" stopIfTrue="1">
      <formula>NA()</formula>
    </cfRule>
  </conditionalFormatting>
  <conditionalFormatting sqref="E97">
    <cfRule type="expression" priority="246" dxfId="35" stopIfTrue="1">
      <formula>NA()</formula>
    </cfRule>
  </conditionalFormatting>
  <conditionalFormatting sqref="F97">
    <cfRule type="expression" priority="244" dxfId="35" stopIfTrue="1">
      <formula>NA()</formula>
    </cfRule>
  </conditionalFormatting>
  <conditionalFormatting sqref="E97">
    <cfRule type="expression" priority="243" dxfId="35" stopIfTrue="1">
      <formula>NA()</formula>
    </cfRule>
  </conditionalFormatting>
  <conditionalFormatting sqref="E97">
    <cfRule type="expression" priority="242" dxfId="35" stopIfTrue="1">
      <formula>NA()</formula>
    </cfRule>
  </conditionalFormatting>
  <conditionalFormatting sqref="E97">
    <cfRule type="expression" priority="240" dxfId="36" stopIfTrue="1">
      <formula>NA()</formula>
    </cfRule>
  </conditionalFormatting>
  <conditionalFormatting sqref="F97">
    <cfRule type="expression" priority="241" dxfId="35" stopIfTrue="1">
      <formula>NA()</formula>
    </cfRule>
  </conditionalFormatting>
  <conditionalFormatting sqref="E89">
    <cfRule type="expression" priority="159" dxfId="36" stopIfTrue="1">
      <formula>NA()</formula>
    </cfRule>
  </conditionalFormatting>
  <conditionalFormatting sqref="F89">
    <cfRule type="expression" priority="160" dxfId="36" stopIfTrue="1">
      <formula>NA()</formula>
    </cfRule>
  </conditionalFormatting>
  <conditionalFormatting sqref="E81">
    <cfRule type="expression" priority="144" dxfId="36" stopIfTrue="1">
      <formula>NA()</formula>
    </cfRule>
  </conditionalFormatting>
  <conditionalFormatting sqref="E89">
    <cfRule type="expression" priority="145" dxfId="36" stopIfTrue="1">
      <formula>NA()</formula>
    </cfRule>
  </conditionalFormatting>
  <conditionalFormatting sqref="E89">
    <cfRule type="expression" priority="148" dxfId="35" stopIfTrue="1">
      <formula>NA()</formula>
    </cfRule>
  </conditionalFormatting>
  <conditionalFormatting sqref="F82">
    <cfRule type="expression" priority="154" dxfId="35" stopIfTrue="1">
      <formula>NA()</formula>
    </cfRule>
  </conditionalFormatting>
  <conditionalFormatting sqref="E85:E86">
    <cfRule type="expression" priority="151" dxfId="35" stopIfTrue="1">
      <formula>NA()</formula>
    </cfRule>
  </conditionalFormatting>
  <conditionalFormatting sqref="E80">
    <cfRule type="expression" priority="158" dxfId="35" stopIfTrue="1">
      <formula>NA()</formula>
    </cfRule>
  </conditionalFormatting>
  <conditionalFormatting sqref="E85:E86">
    <cfRule type="expression" priority="149" dxfId="35" stopIfTrue="1">
      <formula>NA()</formula>
    </cfRule>
  </conditionalFormatting>
  <conditionalFormatting sqref="E82">
    <cfRule type="expression" priority="155" dxfId="35" stopIfTrue="1">
      <formula>NA()</formula>
    </cfRule>
  </conditionalFormatting>
  <conditionalFormatting sqref="E80">
    <cfRule type="expression" priority="156" dxfId="35" stopIfTrue="1">
      <formula>NA()</formula>
    </cfRule>
  </conditionalFormatting>
  <conditionalFormatting sqref="E82">
    <cfRule type="expression" priority="153" dxfId="35" stopIfTrue="1">
      <formula>NA()</formula>
    </cfRule>
  </conditionalFormatting>
  <conditionalFormatting sqref="F89">
    <cfRule type="expression" priority="147" dxfId="35" stopIfTrue="1">
      <formula>NA()</formula>
    </cfRule>
  </conditionalFormatting>
  <conditionalFormatting sqref="F80">
    <cfRule type="expression" priority="157" dxfId="36" stopIfTrue="1">
      <formula>NA()</formula>
    </cfRule>
  </conditionalFormatting>
  <conditionalFormatting sqref="E85:E86">
    <cfRule type="expression" priority="152" dxfId="36" stopIfTrue="1">
      <formula>NA()</formula>
    </cfRule>
  </conditionalFormatting>
  <conditionalFormatting sqref="F85:F86">
    <cfRule type="expression" priority="150" dxfId="36" stopIfTrue="1">
      <formula>NA()</formula>
    </cfRule>
  </conditionalFormatting>
  <conditionalFormatting sqref="F81">
    <cfRule type="expression" priority="143" dxfId="35" stopIfTrue="1">
      <formula>NA()</formula>
    </cfRule>
  </conditionalFormatting>
  <conditionalFormatting sqref="E89">
    <cfRule type="expression" priority="146" dxfId="35" stopIfTrue="1">
      <formula>NA()</formula>
    </cfRule>
  </conditionalFormatting>
  <conditionalFormatting sqref="E81">
    <cfRule type="expression" priority="142" dxfId="36" stopIfTrue="1">
      <formula>NA()</formula>
    </cfRule>
  </conditionalFormatting>
  <conditionalFormatting sqref="E83">
    <cfRule type="expression" priority="123" dxfId="36" stopIfTrue="1">
      <formula>NA()</formula>
    </cfRule>
  </conditionalFormatting>
  <conditionalFormatting sqref="E84">
    <cfRule type="expression" priority="128" dxfId="35" stopIfTrue="1">
      <formula>NA()</formula>
    </cfRule>
  </conditionalFormatting>
  <conditionalFormatting sqref="E84">
    <cfRule type="expression" priority="141" dxfId="35" stopIfTrue="1">
      <formula>NA()</formula>
    </cfRule>
  </conditionalFormatting>
  <conditionalFormatting sqref="F84">
    <cfRule type="expression" priority="129" dxfId="35" stopIfTrue="1">
      <formula>NA()</formula>
    </cfRule>
  </conditionalFormatting>
  <conditionalFormatting sqref="E84">
    <cfRule type="expression" priority="139" dxfId="35" stopIfTrue="1">
      <formula>NA()</formula>
    </cfRule>
  </conditionalFormatting>
  <conditionalFormatting sqref="F84">
    <cfRule type="expression" priority="140" dxfId="35" stopIfTrue="1">
      <formula>NA()</formula>
    </cfRule>
  </conditionalFormatting>
  <conditionalFormatting sqref="E84">
    <cfRule type="expression" priority="132" dxfId="35" stopIfTrue="1">
      <formula>NA()</formula>
    </cfRule>
  </conditionalFormatting>
  <conditionalFormatting sqref="E84">
    <cfRule type="expression" priority="135" dxfId="36" stopIfTrue="1">
      <formula>NA()</formula>
    </cfRule>
  </conditionalFormatting>
  <conditionalFormatting sqref="E84">
    <cfRule type="expression" priority="136" dxfId="35" stopIfTrue="1">
      <formula>NA()</formula>
    </cfRule>
  </conditionalFormatting>
  <conditionalFormatting sqref="F84">
    <cfRule type="expression" priority="137" dxfId="36" stopIfTrue="1">
      <formula>NA()</formula>
    </cfRule>
  </conditionalFormatting>
  <conditionalFormatting sqref="F84">
    <cfRule type="expression" priority="134" dxfId="35" stopIfTrue="1">
      <formula>NA()</formula>
    </cfRule>
  </conditionalFormatting>
  <conditionalFormatting sqref="E84">
    <cfRule type="expression" priority="130" dxfId="35" stopIfTrue="1">
      <formula>NA()</formula>
    </cfRule>
  </conditionalFormatting>
  <conditionalFormatting sqref="E84">
    <cfRule type="expression" priority="131" dxfId="36" stopIfTrue="1">
      <formula>NA()</formula>
    </cfRule>
  </conditionalFormatting>
  <conditionalFormatting sqref="E84">
    <cfRule type="expression" priority="138" dxfId="35" stopIfTrue="1">
      <formula>NA()</formula>
    </cfRule>
  </conditionalFormatting>
  <conditionalFormatting sqref="E84">
    <cfRule type="expression" priority="133" dxfId="36" stopIfTrue="1">
      <formula>NA()</formula>
    </cfRule>
  </conditionalFormatting>
  <conditionalFormatting sqref="F83">
    <cfRule type="expression" priority="125" dxfId="35" stopIfTrue="1">
      <formula>NA()</formula>
    </cfRule>
  </conditionalFormatting>
  <conditionalFormatting sqref="E83">
    <cfRule type="expression" priority="127" dxfId="35" stopIfTrue="1">
      <formula>NA()</formula>
    </cfRule>
  </conditionalFormatting>
  <conditionalFormatting sqref="E83">
    <cfRule type="expression" priority="124" dxfId="36" stopIfTrue="1">
      <formula>NA()</formula>
    </cfRule>
  </conditionalFormatting>
  <conditionalFormatting sqref="E83">
    <cfRule type="expression" priority="126" dxfId="36" stopIfTrue="1">
      <formula>NA()</formula>
    </cfRule>
  </conditionalFormatting>
  <conditionalFormatting sqref="F83">
    <cfRule type="expression" priority="122" dxfId="35" stopIfTrue="1">
      <formula>NA()</formula>
    </cfRule>
  </conditionalFormatting>
  <conditionalFormatting sqref="E83">
    <cfRule type="expression" priority="121" dxfId="35" stopIfTrue="1">
      <formula>NA()</formula>
    </cfRule>
  </conditionalFormatting>
  <conditionalFormatting sqref="E87">
    <cfRule type="expression" priority="117" dxfId="36" stopIfTrue="1">
      <formula>NA()</formula>
    </cfRule>
  </conditionalFormatting>
  <conditionalFormatting sqref="E87">
    <cfRule type="expression" priority="118" dxfId="35" stopIfTrue="1">
      <formula>NA()</formula>
    </cfRule>
  </conditionalFormatting>
  <conditionalFormatting sqref="F87">
    <cfRule type="expression" priority="113" dxfId="36" stopIfTrue="1">
      <formula>NA()</formula>
    </cfRule>
  </conditionalFormatting>
  <conditionalFormatting sqref="E87">
    <cfRule type="expression" priority="114" dxfId="35" stopIfTrue="1">
      <formula>NA()</formula>
    </cfRule>
  </conditionalFormatting>
  <conditionalFormatting sqref="E87">
    <cfRule type="expression" priority="111" dxfId="35" stopIfTrue="1">
      <formula>NA()</formula>
    </cfRule>
  </conditionalFormatting>
  <conditionalFormatting sqref="E87">
    <cfRule type="expression" priority="115" dxfId="35" stopIfTrue="1">
      <formula>NA()</formula>
    </cfRule>
  </conditionalFormatting>
  <conditionalFormatting sqref="E87">
    <cfRule type="expression" priority="120" dxfId="36" stopIfTrue="1">
      <formula>NA()</formula>
    </cfRule>
  </conditionalFormatting>
  <conditionalFormatting sqref="E87">
    <cfRule type="expression" priority="112" dxfId="35" stopIfTrue="1">
      <formula>NA()</formula>
    </cfRule>
  </conditionalFormatting>
  <conditionalFormatting sqref="E87">
    <cfRule type="expression" priority="109" dxfId="35" stopIfTrue="1">
      <formula>NA()</formula>
    </cfRule>
  </conditionalFormatting>
  <conditionalFormatting sqref="E87">
    <cfRule type="expression" priority="107" dxfId="35" stopIfTrue="1">
      <formula>NA()</formula>
    </cfRule>
  </conditionalFormatting>
  <conditionalFormatting sqref="F87">
    <cfRule type="expression" priority="119" dxfId="35" stopIfTrue="1">
      <formula>NA()</formula>
    </cfRule>
  </conditionalFormatting>
  <conditionalFormatting sqref="F87">
    <cfRule type="expression" priority="116" dxfId="35" stopIfTrue="1">
      <formula>NA()</formula>
    </cfRule>
  </conditionalFormatting>
  <conditionalFormatting sqref="E87">
    <cfRule type="expression" priority="110" dxfId="36" stopIfTrue="1">
      <formula>NA()</formula>
    </cfRule>
  </conditionalFormatting>
  <conditionalFormatting sqref="F87">
    <cfRule type="expression" priority="108" dxfId="36" stopIfTrue="1">
      <formula>NA()</formula>
    </cfRule>
  </conditionalFormatting>
  <conditionalFormatting sqref="E88">
    <cfRule type="expression" priority="103" dxfId="36" stopIfTrue="1">
      <formula>NA()</formula>
    </cfRule>
  </conditionalFormatting>
  <conditionalFormatting sqref="E88">
    <cfRule type="expression" priority="104" dxfId="35" stopIfTrue="1">
      <formula>NA()</formula>
    </cfRule>
  </conditionalFormatting>
  <conditionalFormatting sqref="F88">
    <cfRule type="expression" priority="99" dxfId="36" stopIfTrue="1">
      <formula>NA()</formula>
    </cfRule>
  </conditionalFormatting>
  <conditionalFormatting sqref="E88">
    <cfRule type="expression" priority="100" dxfId="35" stopIfTrue="1">
      <formula>NA()</formula>
    </cfRule>
  </conditionalFormatting>
  <conditionalFormatting sqref="E88">
    <cfRule type="expression" priority="97" dxfId="35" stopIfTrue="1">
      <formula>NA()</formula>
    </cfRule>
  </conditionalFormatting>
  <conditionalFormatting sqref="E88">
    <cfRule type="expression" priority="101" dxfId="35" stopIfTrue="1">
      <formula>NA()</formula>
    </cfRule>
  </conditionalFormatting>
  <conditionalFormatting sqref="E88">
    <cfRule type="expression" priority="106" dxfId="36" stopIfTrue="1">
      <formula>NA()</formula>
    </cfRule>
  </conditionalFormatting>
  <conditionalFormatting sqref="E88">
    <cfRule type="expression" priority="98" dxfId="35" stopIfTrue="1">
      <formula>NA()</formula>
    </cfRule>
  </conditionalFormatting>
  <conditionalFormatting sqref="E88">
    <cfRule type="expression" priority="95" dxfId="35" stopIfTrue="1">
      <formula>NA()</formula>
    </cfRule>
  </conditionalFormatting>
  <conditionalFormatting sqref="E88">
    <cfRule type="expression" priority="93" dxfId="35" stopIfTrue="1">
      <formula>NA()</formula>
    </cfRule>
  </conditionalFormatting>
  <conditionalFormatting sqref="F88">
    <cfRule type="expression" priority="105" dxfId="35" stopIfTrue="1">
      <formula>NA()</formula>
    </cfRule>
  </conditionalFormatting>
  <conditionalFormatting sqref="F88">
    <cfRule type="expression" priority="102" dxfId="35" stopIfTrue="1">
      <formula>NA()</formula>
    </cfRule>
  </conditionalFormatting>
  <conditionalFormatting sqref="E88">
    <cfRule type="expression" priority="96" dxfId="36" stopIfTrue="1">
      <formula>NA()</formula>
    </cfRule>
  </conditionalFormatting>
  <conditionalFormatting sqref="F88">
    <cfRule type="expression" priority="94" dxfId="36" stopIfTrue="1">
      <formula>NA()</formula>
    </cfRule>
  </conditionalFormatting>
  <conditionalFormatting sqref="E90">
    <cfRule type="expression" priority="92" dxfId="36" stopIfTrue="1">
      <formula>NA()</formula>
    </cfRule>
  </conditionalFormatting>
  <conditionalFormatting sqref="E90">
    <cfRule type="expression" priority="89" dxfId="35" stopIfTrue="1">
      <formula>NA()</formula>
    </cfRule>
  </conditionalFormatting>
  <conditionalFormatting sqref="F90">
    <cfRule type="expression" priority="91" dxfId="36" stopIfTrue="1">
      <formula>NA()</formula>
    </cfRule>
  </conditionalFormatting>
  <conditionalFormatting sqref="E90">
    <cfRule type="expression" priority="90" dxfId="35" stopIfTrue="1">
      <formula>NA()</formula>
    </cfRule>
  </conditionalFormatting>
  <conditionalFormatting sqref="E106:F108">
    <cfRule type="expression" priority="88" dxfId="36" stopIfTrue="1">
      <formula>NA()</formula>
    </cfRule>
  </conditionalFormatting>
  <conditionalFormatting sqref="E104:E105">
    <cfRule type="expression" priority="87" dxfId="35" stopIfTrue="1">
      <formula>NA()</formula>
    </cfRule>
  </conditionalFormatting>
  <conditionalFormatting sqref="E104:F104">
    <cfRule type="expression" priority="86" dxfId="36" stopIfTrue="1">
      <formula>NA()</formula>
    </cfRule>
  </conditionalFormatting>
  <conditionalFormatting sqref="F104">
    <cfRule type="expression" priority="84" dxfId="36" stopIfTrue="1">
      <formula>NA()</formula>
    </cfRule>
  </conditionalFormatting>
  <conditionalFormatting sqref="E105:F105">
    <cfRule type="expression" priority="85" dxfId="36" stopIfTrue="1">
      <formula>NA()</formula>
    </cfRule>
  </conditionalFormatting>
  <conditionalFormatting sqref="F105">
    <cfRule type="expression" priority="82" dxfId="36" stopIfTrue="1">
      <formula>NA()</formula>
    </cfRule>
  </conditionalFormatting>
  <conditionalFormatting sqref="E104">
    <cfRule type="expression" priority="83" dxfId="36" stopIfTrue="1">
      <formula>NA()</formula>
    </cfRule>
  </conditionalFormatting>
  <conditionalFormatting sqref="E105">
    <cfRule type="expression" priority="81" dxfId="35" stopIfTrue="1">
      <formula>NA()</formula>
    </cfRule>
  </conditionalFormatting>
  <conditionalFormatting sqref="E106">
    <cfRule type="expression" priority="80" dxfId="36" stopIfTrue="1">
      <formula>NA()</formula>
    </cfRule>
  </conditionalFormatting>
  <conditionalFormatting sqref="F106">
    <cfRule type="expression" priority="78" dxfId="36" stopIfTrue="1">
      <formula>NA()</formula>
    </cfRule>
  </conditionalFormatting>
  <conditionalFormatting sqref="E106:F106">
    <cfRule type="expression" priority="79" dxfId="36" stopIfTrue="1">
      <formula>NA()</formula>
    </cfRule>
  </conditionalFormatting>
  <conditionalFormatting sqref="E106">
    <cfRule type="expression" priority="77" dxfId="35" stopIfTrue="1">
      <formula>NA()</formula>
    </cfRule>
  </conditionalFormatting>
  <conditionalFormatting sqref="E104:F104">
    <cfRule type="expression" priority="76" dxfId="36" stopIfTrue="1">
      <formula>NA()</formula>
    </cfRule>
  </conditionalFormatting>
  <conditionalFormatting sqref="F104">
    <cfRule type="expression" priority="75" dxfId="36" stopIfTrue="1">
      <formula>NA()</formula>
    </cfRule>
  </conditionalFormatting>
  <conditionalFormatting sqref="E104">
    <cfRule type="expression" priority="74" dxfId="35" stopIfTrue="1">
      <formula>NA()</formula>
    </cfRule>
  </conditionalFormatting>
  <conditionalFormatting sqref="E105">
    <cfRule type="expression" priority="73" dxfId="36" stopIfTrue="1">
      <formula>NA()</formula>
    </cfRule>
  </conditionalFormatting>
  <conditionalFormatting sqref="E105:F105">
    <cfRule type="expression" priority="72" dxfId="36" stopIfTrue="1">
      <formula>NA()</formula>
    </cfRule>
  </conditionalFormatting>
  <conditionalFormatting sqref="E105">
    <cfRule type="expression" priority="70" dxfId="35" stopIfTrue="1">
      <formula>NA()</formula>
    </cfRule>
  </conditionalFormatting>
  <conditionalFormatting sqref="F105">
    <cfRule type="expression" priority="71" dxfId="35" stopIfTrue="1">
      <formula>NA()</formula>
    </cfRule>
  </conditionalFormatting>
  <conditionalFormatting sqref="E109:F109">
    <cfRule type="expression" priority="69" dxfId="36" stopIfTrue="1">
      <formula>NA()</formula>
    </cfRule>
  </conditionalFormatting>
  <conditionalFormatting sqref="E107">
    <cfRule type="expression" priority="68" dxfId="36" stopIfTrue="1">
      <formula>NA()</formula>
    </cfRule>
  </conditionalFormatting>
  <conditionalFormatting sqref="E107:F107">
    <cfRule type="expression" priority="67" dxfId="36" stopIfTrue="1">
      <formula>NA()</formula>
    </cfRule>
  </conditionalFormatting>
  <conditionalFormatting sqref="E107">
    <cfRule type="expression" priority="65" dxfId="35" stopIfTrue="1">
      <formula>NA()</formula>
    </cfRule>
  </conditionalFormatting>
  <conditionalFormatting sqref="F107">
    <cfRule type="expression" priority="66" dxfId="35" stopIfTrue="1">
      <formula>NA()</formula>
    </cfRule>
  </conditionalFormatting>
  <conditionalFormatting sqref="E107:E109">
    <cfRule type="expression" priority="64" dxfId="35" stopIfTrue="1">
      <formula>NA()</formula>
    </cfRule>
  </conditionalFormatting>
  <conditionalFormatting sqref="E108:F108">
    <cfRule type="expression" priority="63" dxfId="36" stopIfTrue="1">
      <formula>NA()</formula>
    </cfRule>
  </conditionalFormatting>
  <conditionalFormatting sqref="F106">
    <cfRule type="expression" priority="54" dxfId="35" stopIfTrue="1">
      <formula>NA()</formula>
    </cfRule>
  </conditionalFormatting>
  <conditionalFormatting sqref="E106">
    <cfRule type="expression" priority="53" dxfId="35" stopIfTrue="1">
      <formula>NA()</formula>
    </cfRule>
  </conditionalFormatting>
  <conditionalFormatting sqref="F108">
    <cfRule type="expression" priority="61" dxfId="36" stopIfTrue="1">
      <formula>NA()</formula>
    </cfRule>
  </conditionalFormatting>
  <conditionalFormatting sqref="E109:F109">
    <cfRule type="expression" priority="62" dxfId="36" stopIfTrue="1">
      <formula>NA()</formula>
    </cfRule>
  </conditionalFormatting>
  <conditionalFormatting sqref="E106">
    <cfRule type="expression" priority="55" dxfId="36" stopIfTrue="1">
      <formula>NA()</formula>
    </cfRule>
  </conditionalFormatting>
  <conditionalFormatting sqref="F109">
    <cfRule type="expression" priority="59" dxfId="36" stopIfTrue="1">
      <formula>NA()</formula>
    </cfRule>
  </conditionalFormatting>
  <conditionalFormatting sqref="E108">
    <cfRule type="expression" priority="60" dxfId="36" stopIfTrue="1">
      <formula>NA()</formula>
    </cfRule>
  </conditionalFormatting>
  <conditionalFormatting sqref="E107">
    <cfRule type="expression" priority="51" dxfId="35" stopIfTrue="1">
      <formula>NA()</formula>
    </cfRule>
  </conditionalFormatting>
  <conditionalFormatting sqref="E107:F107">
    <cfRule type="expression" priority="50" dxfId="35" stopIfTrue="1">
      <formula>NA()</formula>
    </cfRule>
  </conditionalFormatting>
  <conditionalFormatting sqref="E109">
    <cfRule type="expression" priority="58" dxfId="35" stopIfTrue="1">
      <formula>NA()</formula>
    </cfRule>
  </conditionalFormatting>
  <conditionalFormatting sqref="E106">
    <cfRule type="expression" priority="57" dxfId="35" stopIfTrue="1">
      <formula>NA()</formula>
    </cfRule>
  </conditionalFormatting>
  <conditionalFormatting sqref="F106">
    <cfRule type="expression" priority="56" dxfId="35" stopIfTrue="1">
      <formula>NA()</formula>
    </cfRule>
  </conditionalFormatting>
  <conditionalFormatting sqref="E105">
    <cfRule type="expression" priority="52" dxfId="35" stopIfTrue="1">
      <formula>NA()</formula>
    </cfRule>
  </conditionalFormatting>
  <conditionalFormatting sqref="E107">
    <cfRule type="expression" priority="48" dxfId="35" stopIfTrue="1">
      <formula>NA()</formula>
    </cfRule>
  </conditionalFormatting>
  <conditionalFormatting sqref="F107">
    <cfRule type="expression" priority="49" dxfId="35" stopIfTrue="1">
      <formula>NA()</formula>
    </cfRule>
  </conditionalFormatting>
  <conditionalFormatting sqref="E104">
    <cfRule type="expression" priority="47" dxfId="35" stopIfTrue="1">
      <formula>NA()</formula>
    </cfRule>
  </conditionalFormatting>
  <conditionalFormatting sqref="E107:F107">
    <cfRule type="expression" priority="46" dxfId="36" stopIfTrue="1">
      <formula>NA()</formula>
    </cfRule>
  </conditionalFormatting>
  <conditionalFormatting sqref="F105">
    <cfRule type="expression" priority="37" dxfId="35" stopIfTrue="1">
      <formula>NA()</formula>
    </cfRule>
  </conditionalFormatting>
  <conditionalFormatting sqref="E105">
    <cfRule type="expression" priority="36" dxfId="35" stopIfTrue="1">
      <formula>NA()</formula>
    </cfRule>
  </conditionalFormatting>
  <conditionalFormatting sqref="F107">
    <cfRule type="expression" priority="44" dxfId="36" stopIfTrue="1">
      <formula>NA()</formula>
    </cfRule>
  </conditionalFormatting>
  <conditionalFormatting sqref="E108:F108">
    <cfRule type="expression" priority="45" dxfId="36" stopIfTrue="1">
      <formula>NA()</formula>
    </cfRule>
  </conditionalFormatting>
  <conditionalFormatting sqref="E105">
    <cfRule type="expression" priority="38" dxfId="36" stopIfTrue="1">
      <formula>NA()</formula>
    </cfRule>
  </conditionalFormatting>
  <conditionalFormatting sqref="F108">
    <cfRule type="expression" priority="42" dxfId="36" stopIfTrue="1">
      <formula>NA()</formula>
    </cfRule>
  </conditionalFormatting>
  <conditionalFormatting sqref="E107">
    <cfRule type="expression" priority="43" dxfId="36" stopIfTrue="1">
      <formula>NA()</formula>
    </cfRule>
  </conditionalFormatting>
  <conditionalFormatting sqref="E106">
    <cfRule type="expression" priority="34" dxfId="35" stopIfTrue="1">
      <formula>NA()</formula>
    </cfRule>
  </conditionalFormatting>
  <conditionalFormatting sqref="E106:F106">
    <cfRule type="expression" priority="33" dxfId="35" stopIfTrue="1">
      <formula>NA()</formula>
    </cfRule>
  </conditionalFormatting>
  <conditionalFormatting sqref="E108">
    <cfRule type="expression" priority="41" dxfId="35" stopIfTrue="1">
      <formula>NA()</formula>
    </cfRule>
  </conditionalFormatting>
  <conditionalFormatting sqref="E105">
    <cfRule type="expression" priority="40" dxfId="35" stopIfTrue="1">
      <formula>NA()</formula>
    </cfRule>
  </conditionalFormatting>
  <conditionalFormatting sqref="F105">
    <cfRule type="expression" priority="39" dxfId="35" stopIfTrue="1">
      <formula>NA()</formula>
    </cfRule>
  </conditionalFormatting>
  <conditionalFormatting sqref="E109">
    <cfRule type="expression" priority="30" dxfId="36" stopIfTrue="1">
      <formula>NA()</formula>
    </cfRule>
  </conditionalFormatting>
  <conditionalFormatting sqref="E104">
    <cfRule type="expression" priority="35" dxfId="35" stopIfTrue="1">
      <formula>NA()</formula>
    </cfRule>
  </conditionalFormatting>
  <conditionalFormatting sqref="E106">
    <cfRule type="expression" priority="31" dxfId="35" stopIfTrue="1">
      <formula>NA()</formula>
    </cfRule>
  </conditionalFormatting>
  <conditionalFormatting sqref="F106">
    <cfRule type="expression" priority="32" dxfId="35" stopIfTrue="1">
      <formula>NA()</formula>
    </cfRule>
  </conditionalFormatting>
  <conditionalFormatting sqref="E109:F109">
    <cfRule type="expression" priority="29" dxfId="36" stopIfTrue="1">
      <formula>NA()</formula>
    </cfRule>
  </conditionalFormatting>
  <conditionalFormatting sqref="E109">
    <cfRule type="expression" priority="27" dxfId="35" stopIfTrue="1">
      <formula>NA()</formula>
    </cfRule>
  </conditionalFormatting>
  <conditionalFormatting sqref="F109">
    <cfRule type="expression" priority="28" dxfId="35" stopIfTrue="1">
      <formula>NA()</formula>
    </cfRule>
  </conditionalFormatting>
  <conditionalFormatting sqref="E118:F119">
    <cfRule type="expression" priority="26" dxfId="36" stopIfTrue="1">
      <formula>NA()</formula>
    </cfRule>
  </conditionalFormatting>
  <conditionalFormatting sqref="E122">
    <cfRule type="expression" priority="22" dxfId="35" stopIfTrue="1">
      <formula>NA()</formula>
    </cfRule>
  </conditionalFormatting>
  <conditionalFormatting sqref="F122">
    <cfRule type="expression" priority="23" dxfId="35" stopIfTrue="1">
      <formula>NA()</formula>
    </cfRule>
  </conditionalFormatting>
  <conditionalFormatting sqref="E122:F122">
    <cfRule type="expression" priority="24" dxfId="35" stopIfTrue="1">
      <formula>NA()</formula>
    </cfRule>
  </conditionalFormatting>
  <conditionalFormatting sqref="E122">
    <cfRule type="expression" priority="25" dxfId="35" stopIfTrue="1">
      <formula>NA()</formula>
    </cfRule>
  </conditionalFormatting>
  <conditionalFormatting sqref="E120:F121">
    <cfRule type="expression" priority="20" dxfId="35" stopIfTrue="1">
      <formula>NA()</formula>
    </cfRule>
  </conditionalFormatting>
  <conditionalFormatting sqref="E120:E121">
    <cfRule type="expression" priority="18" dxfId="35" stopIfTrue="1">
      <formula>NA()</formula>
    </cfRule>
  </conditionalFormatting>
  <conditionalFormatting sqref="F120:F121">
    <cfRule type="expression" priority="19" dxfId="35" stopIfTrue="1">
      <formula>NA()</formula>
    </cfRule>
  </conditionalFormatting>
  <conditionalFormatting sqref="E120:E121">
    <cfRule type="expression" priority="21" dxfId="36" stopIfTrue="1">
      <formula>NA()</formula>
    </cfRule>
  </conditionalFormatting>
  <conditionalFormatting sqref="E116:F116">
    <cfRule type="expression" priority="17" dxfId="36" stopIfTrue="1">
      <formula>NA()</formula>
    </cfRule>
  </conditionalFormatting>
  <conditionalFormatting sqref="E114:F114">
    <cfRule type="expression" priority="15" dxfId="36" stopIfTrue="1">
      <formula>NA()</formula>
    </cfRule>
  </conditionalFormatting>
  <conditionalFormatting sqref="E115:F115">
    <cfRule type="expression" priority="12" dxfId="36" stopIfTrue="1">
      <formula>NA()</formula>
    </cfRule>
  </conditionalFormatting>
  <conditionalFormatting sqref="E117:F117">
    <cfRule type="expression" priority="11" dxfId="36" stopIfTrue="1">
      <formula>NA()</formula>
    </cfRule>
  </conditionalFormatting>
  <conditionalFormatting sqref="E110:F112">
    <cfRule type="expression" priority="10" dxfId="36" stopIfTrue="1">
      <formula>NA()</formula>
    </cfRule>
  </conditionalFormatting>
  <conditionalFormatting sqref="E110">
    <cfRule type="expression" priority="9" dxfId="36" stopIfTrue="1">
      <formula>NA()</formula>
    </cfRule>
  </conditionalFormatting>
  <conditionalFormatting sqref="F110">
    <cfRule type="expression" priority="7" dxfId="36" stopIfTrue="1">
      <formula>NA()</formula>
    </cfRule>
  </conditionalFormatting>
  <conditionalFormatting sqref="E110:F110">
    <cfRule type="expression" priority="8" dxfId="36" stopIfTrue="1">
      <formula>NA()</formula>
    </cfRule>
  </conditionalFormatting>
  <conditionalFormatting sqref="E110">
    <cfRule type="expression" priority="6" dxfId="35" stopIfTrue="1">
      <formula>NA()</formula>
    </cfRule>
  </conditionalFormatting>
  <conditionalFormatting sqref="E113:F113">
    <cfRule type="expression" priority="5" dxfId="36" stopIfTrue="1">
      <formula>NA()</formula>
    </cfRule>
  </conditionalFormatting>
  <conditionalFormatting sqref="E111">
    <cfRule type="expression" priority="4" dxfId="36" stopIfTrue="1">
      <formula>NA()</formula>
    </cfRule>
  </conditionalFormatting>
  <conditionalFormatting sqref="E111:F111">
    <cfRule type="expression" priority="3" dxfId="36" stopIfTrue="1">
      <formula>NA()</formula>
    </cfRule>
  </conditionalFormatting>
  <conditionalFormatting sqref="F111">
    <cfRule type="expression" priority="2" dxfId="35" stopIfTrue="1">
      <formula>NA()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4"/>
  <sheetViews>
    <sheetView tabSelected="1" zoomScale="80" zoomScaleNormal="80" zoomScalePageLayoutView="0" workbookViewId="0" topLeftCell="A61">
      <selection activeCell="G22" sqref="G22"/>
    </sheetView>
  </sheetViews>
  <sheetFormatPr defaultColWidth="9.140625" defaultRowHeight="12.75"/>
  <cols>
    <col min="1" max="1" width="15.00390625" style="15" customWidth="1"/>
    <col min="2" max="2" width="18.8515625" style="15" bestFit="1" customWidth="1"/>
    <col min="3" max="3" width="12.140625" style="15" bestFit="1" customWidth="1"/>
    <col min="4" max="4" width="9.28125" style="15" bestFit="1" customWidth="1"/>
    <col min="5" max="5" width="14.28125" style="15" customWidth="1"/>
    <col min="6" max="6" width="46.28125" style="17" bestFit="1" customWidth="1"/>
    <col min="7" max="7" width="23.7109375" style="15" bestFit="1" customWidth="1"/>
    <col min="8" max="8" width="21.421875" style="15" customWidth="1"/>
    <col min="9" max="9" width="12.00390625" style="15" customWidth="1"/>
    <col min="10" max="16384" width="9.140625" style="15" customWidth="1"/>
  </cols>
  <sheetData>
    <row r="1" spans="1:9" ht="14.25">
      <c r="A1" s="281" t="s">
        <v>239</v>
      </c>
      <c r="B1" s="281"/>
      <c r="C1" s="281"/>
      <c r="D1" s="281"/>
      <c r="E1" s="281"/>
      <c r="F1" s="281"/>
      <c r="G1" s="281"/>
      <c r="H1" s="281"/>
      <c r="I1" s="281"/>
    </row>
    <row r="2" spans="1:9" s="26" customFormat="1" ht="15">
      <c r="A2" s="279" t="s">
        <v>1</v>
      </c>
      <c r="B2" s="279"/>
      <c r="C2" s="279"/>
      <c r="D2" s="279"/>
      <c r="E2" s="279"/>
      <c r="F2" s="279"/>
      <c r="G2" s="279"/>
      <c r="H2" s="279"/>
      <c r="I2" s="279"/>
    </row>
    <row r="3" spans="1:9" s="26" customFormat="1" ht="15">
      <c r="A3" s="16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27" t="s">
        <v>8</v>
      </c>
      <c r="G3" s="16" t="s">
        <v>9</v>
      </c>
      <c r="H3" s="16" t="s">
        <v>10</v>
      </c>
      <c r="I3" s="16" t="s">
        <v>11</v>
      </c>
    </row>
    <row r="4" spans="1:11" s="8" customFormat="1" ht="12.75">
      <c r="A4" s="262">
        <v>43221</v>
      </c>
      <c r="B4" s="263" t="s">
        <v>35</v>
      </c>
      <c r="C4" s="263" t="s">
        <v>18</v>
      </c>
      <c r="D4" s="263" t="s">
        <v>19</v>
      </c>
      <c r="E4" s="263">
        <v>2045750</v>
      </c>
      <c r="F4" s="263" t="s">
        <v>502</v>
      </c>
      <c r="G4" s="263" t="s">
        <v>24</v>
      </c>
      <c r="H4" s="263" t="s">
        <v>503</v>
      </c>
      <c r="I4" s="263" t="s">
        <v>21</v>
      </c>
      <c r="J4" s="263" t="s">
        <v>22</v>
      </c>
      <c r="K4" s="98"/>
    </row>
    <row r="5" spans="1:11" s="8" customFormat="1" ht="12.75">
      <c r="A5" s="262">
        <v>43221</v>
      </c>
      <c r="B5" s="263" t="s">
        <v>35</v>
      </c>
      <c r="C5" s="263" t="s">
        <v>18</v>
      </c>
      <c r="D5" s="263" t="s">
        <v>19</v>
      </c>
      <c r="E5" s="263">
        <v>1969230</v>
      </c>
      <c r="F5" s="263" t="s">
        <v>504</v>
      </c>
      <c r="G5" s="263" t="s">
        <v>24</v>
      </c>
      <c r="H5" s="263" t="s">
        <v>503</v>
      </c>
      <c r="I5" s="263" t="s">
        <v>21</v>
      </c>
      <c r="J5" s="263" t="s">
        <v>22</v>
      </c>
      <c r="K5" s="98"/>
    </row>
    <row r="6" spans="1:11" s="8" customFormat="1" ht="12.75">
      <c r="A6" s="262">
        <v>43221</v>
      </c>
      <c r="B6" s="263" t="s">
        <v>35</v>
      </c>
      <c r="C6" s="263" t="s">
        <v>18</v>
      </c>
      <c r="D6" s="263" t="s">
        <v>19</v>
      </c>
      <c r="E6" s="263">
        <v>2247044</v>
      </c>
      <c r="F6" s="263" t="s">
        <v>505</v>
      </c>
      <c r="G6" s="263" t="s">
        <v>24</v>
      </c>
      <c r="H6" s="263" t="s">
        <v>23</v>
      </c>
      <c r="I6" s="263" t="s">
        <v>21</v>
      </c>
      <c r="J6" s="263" t="s">
        <v>22</v>
      </c>
      <c r="K6" s="98"/>
    </row>
    <row r="7" spans="1:11" s="8" customFormat="1" ht="12.75">
      <c r="A7" s="262">
        <v>43222</v>
      </c>
      <c r="B7" s="263" t="s">
        <v>39</v>
      </c>
      <c r="C7" s="263" t="s">
        <v>18</v>
      </c>
      <c r="D7" s="263" t="s">
        <v>19</v>
      </c>
      <c r="E7" s="263">
        <v>2246320</v>
      </c>
      <c r="F7" s="263" t="s">
        <v>41</v>
      </c>
      <c r="G7" s="263" t="s">
        <v>20</v>
      </c>
      <c r="H7" s="263" t="s">
        <v>503</v>
      </c>
      <c r="I7" s="263" t="s">
        <v>21</v>
      </c>
      <c r="J7" s="263" t="s">
        <v>22</v>
      </c>
      <c r="K7" s="98"/>
    </row>
    <row r="8" spans="1:11" s="8" customFormat="1" ht="12.75">
      <c r="A8" s="262">
        <v>43222</v>
      </c>
      <c r="B8" s="263" t="s">
        <v>39</v>
      </c>
      <c r="C8" s="263" t="s">
        <v>18</v>
      </c>
      <c r="D8" s="263" t="s">
        <v>19</v>
      </c>
      <c r="E8" s="263">
        <v>1094347</v>
      </c>
      <c r="F8" s="263" t="s">
        <v>506</v>
      </c>
      <c r="G8" s="263" t="s">
        <v>24</v>
      </c>
      <c r="H8" s="263" t="s">
        <v>23</v>
      </c>
      <c r="I8" s="263" t="s">
        <v>21</v>
      </c>
      <c r="J8" s="263" t="s">
        <v>22</v>
      </c>
      <c r="K8" s="98"/>
    </row>
    <row r="9" spans="1:11" s="8" customFormat="1" ht="12.75">
      <c r="A9" s="262">
        <v>43223</v>
      </c>
      <c r="B9" s="263" t="s">
        <v>43</v>
      </c>
      <c r="C9" s="263" t="s">
        <v>18</v>
      </c>
      <c r="D9" s="263" t="s">
        <v>19</v>
      </c>
      <c r="E9" s="263">
        <v>1862520</v>
      </c>
      <c r="F9" s="264" t="s">
        <v>50</v>
      </c>
      <c r="G9" s="263" t="s">
        <v>24</v>
      </c>
      <c r="H9" s="263" t="s">
        <v>503</v>
      </c>
      <c r="I9" s="263" t="s">
        <v>21</v>
      </c>
      <c r="J9" s="263" t="s">
        <v>22</v>
      </c>
      <c r="K9" s="98"/>
    </row>
    <row r="10" spans="1:11" s="8" customFormat="1" ht="12.75">
      <c r="A10" s="262">
        <v>43223</v>
      </c>
      <c r="B10" s="263" t="s">
        <v>43</v>
      </c>
      <c r="C10" s="263" t="s">
        <v>18</v>
      </c>
      <c r="D10" s="263" t="s">
        <v>19</v>
      </c>
      <c r="E10" s="263">
        <v>4027358</v>
      </c>
      <c r="F10" s="263" t="s">
        <v>44</v>
      </c>
      <c r="G10" s="263" t="s">
        <v>247</v>
      </c>
      <c r="H10" s="263" t="s">
        <v>503</v>
      </c>
      <c r="I10" s="263" t="s">
        <v>21</v>
      </c>
      <c r="J10" s="263" t="s">
        <v>22</v>
      </c>
      <c r="K10" s="98"/>
    </row>
    <row r="11" spans="1:11" s="8" customFormat="1" ht="12.75">
      <c r="A11" s="262">
        <v>43223</v>
      </c>
      <c r="B11" s="263" t="s">
        <v>43</v>
      </c>
      <c r="C11" s="263" t="s">
        <v>18</v>
      </c>
      <c r="D11" s="263" t="s">
        <v>19</v>
      </c>
      <c r="E11" s="263">
        <v>1960961</v>
      </c>
      <c r="F11" s="263" t="s">
        <v>248</v>
      </c>
      <c r="G11" s="263" t="s">
        <v>247</v>
      </c>
      <c r="H11" s="263" t="s">
        <v>503</v>
      </c>
      <c r="I11" s="263" t="s">
        <v>21</v>
      </c>
      <c r="J11" s="263" t="s">
        <v>22</v>
      </c>
      <c r="K11" s="98"/>
    </row>
    <row r="12" spans="1:11" s="8" customFormat="1" ht="12.75">
      <c r="A12" s="262">
        <v>43223</v>
      </c>
      <c r="B12" s="263" t="s">
        <v>43</v>
      </c>
      <c r="C12" s="263" t="s">
        <v>18</v>
      </c>
      <c r="D12" s="263" t="s">
        <v>19</v>
      </c>
      <c r="E12" s="263">
        <v>2259147</v>
      </c>
      <c r="F12" s="263" t="s">
        <v>42</v>
      </c>
      <c r="G12" s="263" t="s">
        <v>24</v>
      </c>
      <c r="H12" s="263" t="s">
        <v>503</v>
      </c>
      <c r="I12" s="263" t="s">
        <v>21</v>
      </c>
      <c r="J12" s="263" t="s">
        <v>22</v>
      </c>
      <c r="K12" s="98"/>
    </row>
    <row r="13" spans="1:11" s="8" customFormat="1" ht="12.75">
      <c r="A13" s="262">
        <v>43224</v>
      </c>
      <c r="B13" s="263" t="s">
        <v>17</v>
      </c>
      <c r="C13" s="263" t="s">
        <v>18</v>
      </c>
      <c r="D13" s="263" t="s">
        <v>19</v>
      </c>
      <c r="E13" s="263">
        <v>1961885</v>
      </c>
      <c r="F13" s="263" t="s">
        <v>507</v>
      </c>
      <c r="G13" s="263" t="s">
        <v>24</v>
      </c>
      <c r="H13" s="263" t="s">
        <v>503</v>
      </c>
      <c r="I13" s="263" t="s">
        <v>21</v>
      </c>
      <c r="J13" s="263" t="s">
        <v>22</v>
      </c>
      <c r="K13" s="98"/>
    </row>
    <row r="14" spans="1:10" ht="14.25">
      <c r="A14" s="262">
        <v>43224</v>
      </c>
      <c r="B14" s="263" t="s">
        <v>17</v>
      </c>
      <c r="C14" s="263" t="s">
        <v>18</v>
      </c>
      <c r="D14" s="263" t="s">
        <v>19</v>
      </c>
      <c r="E14" s="263">
        <v>1366935</v>
      </c>
      <c r="F14" s="263" t="s">
        <v>45</v>
      </c>
      <c r="G14" s="263" t="s">
        <v>24</v>
      </c>
      <c r="H14" s="263" t="s">
        <v>23</v>
      </c>
      <c r="I14" s="263" t="s">
        <v>21</v>
      </c>
      <c r="J14" s="263" t="s">
        <v>22</v>
      </c>
    </row>
    <row r="15" spans="1:10" ht="14.25">
      <c r="A15" s="262">
        <v>43224</v>
      </c>
      <c r="B15" s="263" t="s">
        <v>17</v>
      </c>
      <c r="C15" s="263" t="s">
        <v>18</v>
      </c>
      <c r="D15" s="263" t="s">
        <v>19</v>
      </c>
      <c r="E15" s="263">
        <v>2245976</v>
      </c>
      <c r="F15" s="263" t="s">
        <v>246</v>
      </c>
      <c r="G15" s="263" t="s">
        <v>24</v>
      </c>
      <c r="H15" s="263" t="s">
        <v>503</v>
      </c>
      <c r="I15" s="263" t="s">
        <v>21</v>
      </c>
      <c r="J15" s="263" t="s">
        <v>22</v>
      </c>
    </row>
    <row r="16" spans="1:10" ht="14.25">
      <c r="A16" s="262">
        <v>43224</v>
      </c>
      <c r="B16" s="263" t="s">
        <v>17</v>
      </c>
      <c r="C16" s="263" t="s">
        <v>18</v>
      </c>
      <c r="D16" s="263" t="s">
        <v>19</v>
      </c>
      <c r="E16" s="263">
        <v>1960086</v>
      </c>
      <c r="F16" s="263" t="s">
        <v>508</v>
      </c>
      <c r="G16" s="263" t="s">
        <v>38</v>
      </c>
      <c r="H16" s="263" t="s">
        <v>503</v>
      </c>
      <c r="I16" s="263" t="s">
        <v>21</v>
      </c>
      <c r="J16" s="263" t="s">
        <v>22</v>
      </c>
    </row>
    <row r="17" spans="1:10" ht="14.25">
      <c r="A17" s="262">
        <v>43224</v>
      </c>
      <c r="B17" s="263" t="s">
        <v>17</v>
      </c>
      <c r="C17" s="263" t="s">
        <v>18</v>
      </c>
      <c r="D17" s="263" t="s">
        <v>19</v>
      </c>
      <c r="E17" s="263">
        <v>1961896</v>
      </c>
      <c r="F17" s="263" t="s">
        <v>509</v>
      </c>
      <c r="G17" s="263" t="s">
        <v>20</v>
      </c>
      <c r="H17" s="263" t="s">
        <v>503</v>
      </c>
      <c r="I17" s="263" t="s">
        <v>21</v>
      </c>
      <c r="J17" s="263" t="s">
        <v>22</v>
      </c>
    </row>
    <row r="18" spans="1:10" ht="14.25">
      <c r="A18" s="262">
        <v>43224</v>
      </c>
      <c r="B18" s="263" t="s">
        <v>17</v>
      </c>
      <c r="C18" s="263" t="s">
        <v>25</v>
      </c>
      <c r="D18" s="262" t="s">
        <v>26</v>
      </c>
      <c r="E18" s="263">
        <v>1862143</v>
      </c>
      <c r="F18" s="263" t="s">
        <v>510</v>
      </c>
      <c r="G18" s="263" t="s">
        <v>24</v>
      </c>
      <c r="H18" s="263" t="s">
        <v>503</v>
      </c>
      <c r="I18" s="263" t="s">
        <v>21</v>
      </c>
      <c r="J18" s="263" t="s">
        <v>22</v>
      </c>
    </row>
    <row r="19" spans="1:10" ht="14.25">
      <c r="A19" s="262" t="e">
        <v>#N/A</v>
      </c>
      <c r="B19" s="263" t="s">
        <v>28</v>
      </c>
      <c r="C19" s="263" t="s">
        <v>18</v>
      </c>
      <c r="D19" s="263" t="s">
        <v>19</v>
      </c>
      <c r="E19" s="263">
        <v>2261245</v>
      </c>
      <c r="F19" s="263" t="s">
        <v>32</v>
      </c>
      <c r="G19" s="263" t="s">
        <v>24</v>
      </c>
      <c r="H19" s="263" t="s">
        <v>23</v>
      </c>
      <c r="I19" s="263" t="s">
        <v>21</v>
      </c>
      <c r="J19" s="263" t="s">
        <v>22</v>
      </c>
    </row>
    <row r="20" spans="1:10" ht="14.25">
      <c r="A20" s="262" t="e">
        <v>#N/A</v>
      </c>
      <c r="B20" s="263" t="s">
        <v>28</v>
      </c>
      <c r="C20" s="263" t="s">
        <v>18</v>
      </c>
      <c r="D20" s="263" t="s">
        <v>19</v>
      </c>
      <c r="E20" s="263">
        <v>2551117</v>
      </c>
      <c r="F20" s="263" t="s">
        <v>511</v>
      </c>
      <c r="G20" s="263" t="s">
        <v>24</v>
      </c>
      <c r="H20" s="263" t="s">
        <v>23</v>
      </c>
      <c r="I20" s="263" t="s">
        <v>21</v>
      </c>
      <c r="J20" s="263" t="s">
        <v>22</v>
      </c>
    </row>
    <row r="21" spans="1:10" ht="14.25">
      <c r="A21" s="262" t="e">
        <v>#N/A</v>
      </c>
      <c r="B21" s="263" t="s">
        <v>28</v>
      </c>
      <c r="C21" s="263" t="s">
        <v>18</v>
      </c>
      <c r="D21" s="263" t="s">
        <v>19</v>
      </c>
      <c r="E21" s="263">
        <v>2243919</v>
      </c>
      <c r="F21" s="263" t="s">
        <v>512</v>
      </c>
      <c r="G21" s="263" t="s">
        <v>20</v>
      </c>
      <c r="H21" s="263" t="s">
        <v>23</v>
      </c>
      <c r="I21" s="263" t="s">
        <v>21</v>
      </c>
      <c r="J21" s="263" t="s">
        <v>22</v>
      </c>
    </row>
    <row r="22" spans="1:10" ht="14.25">
      <c r="A22" s="262">
        <v>43226</v>
      </c>
      <c r="B22" s="263" t="s">
        <v>31</v>
      </c>
      <c r="C22" s="263" t="s">
        <v>18</v>
      </c>
      <c r="D22" s="263" t="s">
        <v>19</v>
      </c>
      <c r="E22" s="263">
        <v>1890899</v>
      </c>
      <c r="F22" s="263" t="s">
        <v>513</v>
      </c>
      <c r="G22" s="263" t="s">
        <v>24</v>
      </c>
      <c r="H22" s="263" t="s">
        <v>23</v>
      </c>
      <c r="I22" s="263" t="s">
        <v>21</v>
      </c>
      <c r="J22" s="263" t="s">
        <v>22</v>
      </c>
    </row>
    <row r="23" spans="1:10" ht="14.25">
      <c r="A23" s="262">
        <v>43226</v>
      </c>
      <c r="B23" s="263" t="s">
        <v>31</v>
      </c>
      <c r="C23" s="263" t="s">
        <v>25</v>
      </c>
      <c r="D23" s="263" t="s">
        <v>26</v>
      </c>
      <c r="E23" s="265">
        <v>1537512</v>
      </c>
      <c r="F23" s="263" t="s">
        <v>27</v>
      </c>
      <c r="G23" s="263" t="s">
        <v>24</v>
      </c>
      <c r="H23" s="263" t="s">
        <v>503</v>
      </c>
      <c r="I23" s="263" t="s">
        <v>21</v>
      </c>
      <c r="J23" s="263" t="s">
        <v>22</v>
      </c>
    </row>
    <row r="24" spans="1:10" ht="14.25">
      <c r="A24" s="262">
        <v>43226</v>
      </c>
      <c r="B24" s="263" t="s">
        <v>31</v>
      </c>
      <c r="C24" s="263" t="s">
        <v>18</v>
      </c>
      <c r="D24" s="263" t="s">
        <v>19</v>
      </c>
      <c r="E24" s="263">
        <v>1862859</v>
      </c>
      <c r="F24" s="264" t="s">
        <v>514</v>
      </c>
      <c r="G24" s="263" t="s">
        <v>24</v>
      </c>
      <c r="H24" s="263" t="s">
        <v>503</v>
      </c>
      <c r="I24" s="263" t="s">
        <v>21</v>
      </c>
      <c r="J24" s="263" t="s">
        <v>22</v>
      </c>
    </row>
    <row r="25" spans="1:10" ht="14.25">
      <c r="A25" s="262">
        <v>43227</v>
      </c>
      <c r="B25" s="263" t="s">
        <v>34</v>
      </c>
      <c r="C25" s="263" t="s">
        <v>18</v>
      </c>
      <c r="D25" s="263" t="s">
        <v>19</v>
      </c>
      <c r="E25" s="266">
        <v>2248013</v>
      </c>
      <c r="F25" s="263" t="s">
        <v>515</v>
      </c>
      <c r="G25" s="263" t="s">
        <v>24</v>
      </c>
      <c r="H25" s="263" t="s">
        <v>503</v>
      </c>
      <c r="I25" s="263" t="s">
        <v>21</v>
      </c>
      <c r="J25" s="263" t="s">
        <v>22</v>
      </c>
    </row>
    <row r="26" spans="1:10" ht="14.25">
      <c r="A26" s="262">
        <v>43227</v>
      </c>
      <c r="B26" s="263" t="s">
        <v>34</v>
      </c>
      <c r="C26" s="263" t="s">
        <v>18</v>
      </c>
      <c r="D26" s="263" t="s">
        <v>19</v>
      </c>
      <c r="E26" s="265">
        <v>1366935</v>
      </c>
      <c r="F26" s="263" t="s">
        <v>45</v>
      </c>
      <c r="G26" s="263" t="s">
        <v>24</v>
      </c>
      <c r="H26" s="263" t="s">
        <v>23</v>
      </c>
      <c r="I26" s="263" t="s">
        <v>21</v>
      </c>
      <c r="J26" s="263" t="s">
        <v>22</v>
      </c>
    </row>
    <row r="27" spans="1:10" ht="14.25">
      <c r="A27" s="262">
        <v>43227</v>
      </c>
      <c r="B27" s="263" t="s">
        <v>34</v>
      </c>
      <c r="C27" s="263" t="s">
        <v>18</v>
      </c>
      <c r="D27" s="263" t="s">
        <v>19</v>
      </c>
      <c r="E27" s="265">
        <v>3499138</v>
      </c>
      <c r="F27" s="263" t="s">
        <v>516</v>
      </c>
      <c r="G27" s="263" t="s">
        <v>20</v>
      </c>
      <c r="H27" s="263" t="s">
        <v>503</v>
      </c>
      <c r="I27" s="263" t="s">
        <v>21</v>
      </c>
      <c r="J27" s="263" t="s">
        <v>22</v>
      </c>
    </row>
    <row r="28" spans="1:10" ht="14.25">
      <c r="A28" s="262">
        <v>43228</v>
      </c>
      <c r="B28" s="263" t="s">
        <v>35</v>
      </c>
      <c r="C28" s="263" t="s">
        <v>18</v>
      </c>
      <c r="D28" s="263" t="s">
        <v>19</v>
      </c>
      <c r="E28" s="265">
        <v>2243919</v>
      </c>
      <c r="F28" s="263" t="s">
        <v>512</v>
      </c>
      <c r="G28" s="263" t="s">
        <v>24</v>
      </c>
      <c r="H28" s="263" t="s">
        <v>23</v>
      </c>
      <c r="I28" s="263" t="s">
        <v>21</v>
      </c>
      <c r="J28" s="263" t="s">
        <v>22</v>
      </c>
    </row>
    <row r="29" spans="1:10" ht="14.25">
      <c r="A29" s="262">
        <v>43228</v>
      </c>
      <c r="B29" s="263" t="s">
        <v>35</v>
      </c>
      <c r="C29" s="263" t="s">
        <v>18</v>
      </c>
      <c r="D29" s="263" t="s">
        <v>19</v>
      </c>
      <c r="E29" s="263">
        <v>4027358</v>
      </c>
      <c r="F29" s="263" t="s">
        <v>44</v>
      </c>
      <c r="G29" s="263" t="s">
        <v>247</v>
      </c>
      <c r="H29" s="263" t="s">
        <v>503</v>
      </c>
      <c r="I29" s="263" t="s">
        <v>21</v>
      </c>
      <c r="J29" s="263" t="s">
        <v>22</v>
      </c>
    </row>
    <row r="30" spans="1:10" ht="14.25">
      <c r="A30" s="262">
        <v>43228</v>
      </c>
      <c r="B30" s="263" t="s">
        <v>35</v>
      </c>
      <c r="C30" s="263" t="s">
        <v>18</v>
      </c>
      <c r="D30" s="263" t="s">
        <v>19</v>
      </c>
      <c r="E30" s="263">
        <v>1960961</v>
      </c>
      <c r="F30" s="263" t="s">
        <v>248</v>
      </c>
      <c r="G30" s="263" t="s">
        <v>247</v>
      </c>
      <c r="H30" s="263" t="s">
        <v>503</v>
      </c>
      <c r="I30" s="263" t="s">
        <v>21</v>
      </c>
      <c r="J30" s="263" t="s">
        <v>22</v>
      </c>
    </row>
    <row r="31" spans="1:10" ht="14.25">
      <c r="A31" s="267">
        <v>43228</v>
      </c>
      <c r="B31" s="268" t="s">
        <v>35</v>
      </c>
      <c r="C31" s="268" t="s">
        <v>18</v>
      </c>
      <c r="D31" s="268" t="s">
        <v>19</v>
      </c>
      <c r="E31" s="269">
        <v>1538505</v>
      </c>
      <c r="F31" s="268" t="s">
        <v>249</v>
      </c>
      <c r="G31" s="268" t="s">
        <v>38</v>
      </c>
      <c r="H31" s="268" t="s">
        <v>503</v>
      </c>
      <c r="I31" s="268" t="s">
        <v>21</v>
      </c>
      <c r="J31" s="268" t="s">
        <v>22</v>
      </c>
    </row>
    <row r="32" spans="1:10" ht="14.25">
      <c r="A32" s="262">
        <v>43228</v>
      </c>
      <c r="B32" s="263" t="s">
        <v>35</v>
      </c>
      <c r="C32" s="263" t="s">
        <v>18</v>
      </c>
      <c r="D32" s="263" t="s">
        <v>19</v>
      </c>
      <c r="E32" s="263">
        <v>2246320</v>
      </c>
      <c r="F32" s="263" t="s">
        <v>41</v>
      </c>
      <c r="G32" s="263" t="s">
        <v>20</v>
      </c>
      <c r="H32" s="263" t="s">
        <v>503</v>
      </c>
      <c r="I32" s="263" t="s">
        <v>21</v>
      </c>
      <c r="J32" s="263" t="s">
        <v>22</v>
      </c>
    </row>
    <row r="33" spans="1:10" ht="14.25">
      <c r="A33" s="262">
        <v>43228</v>
      </c>
      <c r="B33" s="263" t="s">
        <v>35</v>
      </c>
      <c r="C33" s="263" t="s">
        <v>18</v>
      </c>
      <c r="D33" s="263" t="s">
        <v>19</v>
      </c>
      <c r="E33" s="265">
        <v>6648248</v>
      </c>
      <c r="F33" s="263" t="s">
        <v>245</v>
      </c>
      <c r="G33" s="263" t="s">
        <v>517</v>
      </c>
      <c r="H33" s="263" t="s">
        <v>23</v>
      </c>
      <c r="I33" s="263" t="s">
        <v>21</v>
      </c>
      <c r="J33" s="263" t="s">
        <v>22</v>
      </c>
    </row>
    <row r="34" spans="1:10" ht="14.25">
      <c r="A34" s="270" t="s">
        <v>518</v>
      </c>
      <c r="B34" s="268" t="s">
        <v>39</v>
      </c>
      <c r="C34" s="268" t="s">
        <v>18</v>
      </c>
      <c r="D34" s="268" t="s">
        <v>19</v>
      </c>
      <c r="E34" s="269">
        <v>1862387</v>
      </c>
      <c r="F34" s="268" t="s">
        <v>519</v>
      </c>
      <c r="G34" s="268" t="s">
        <v>38</v>
      </c>
      <c r="H34" s="268" t="s">
        <v>503</v>
      </c>
      <c r="I34" s="268" t="s">
        <v>21</v>
      </c>
      <c r="J34" s="268" t="s">
        <v>22</v>
      </c>
    </row>
    <row r="35" spans="1:10" ht="14.25">
      <c r="A35" s="271" t="s">
        <v>518</v>
      </c>
      <c r="B35" s="263" t="s">
        <v>39</v>
      </c>
      <c r="C35" s="263" t="s">
        <v>18</v>
      </c>
      <c r="D35" s="263" t="s">
        <v>19</v>
      </c>
      <c r="E35" s="265">
        <v>2246394</v>
      </c>
      <c r="F35" s="265" t="s">
        <v>51</v>
      </c>
      <c r="G35" s="263" t="s">
        <v>24</v>
      </c>
      <c r="H35" s="263" t="s">
        <v>503</v>
      </c>
      <c r="I35" s="263" t="s">
        <v>21</v>
      </c>
      <c r="J35" s="263" t="s">
        <v>22</v>
      </c>
    </row>
    <row r="36" spans="1:10" ht="14.25">
      <c r="A36" s="271" t="s">
        <v>518</v>
      </c>
      <c r="B36" s="263" t="s">
        <v>39</v>
      </c>
      <c r="C36" s="263" t="s">
        <v>18</v>
      </c>
      <c r="D36" s="263" t="s">
        <v>19</v>
      </c>
      <c r="E36" s="265">
        <v>1613621</v>
      </c>
      <c r="F36" s="265" t="s">
        <v>520</v>
      </c>
      <c r="G36" s="263" t="s">
        <v>24</v>
      </c>
      <c r="H36" s="263" t="s">
        <v>503</v>
      </c>
      <c r="I36" s="263" t="s">
        <v>21</v>
      </c>
      <c r="J36" s="263" t="s">
        <v>22</v>
      </c>
    </row>
    <row r="37" spans="1:10" ht="14.25">
      <c r="A37" s="272" t="s">
        <v>518</v>
      </c>
      <c r="B37" s="263" t="s">
        <v>39</v>
      </c>
      <c r="C37" s="263" t="s">
        <v>18</v>
      </c>
      <c r="D37" s="263" t="s">
        <v>19</v>
      </c>
      <c r="E37" s="265">
        <v>1857846</v>
      </c>
      <c r="F37" s="265" t="s">
        <v>521</v>
      </c>
      <c r="G37" s="263" t="s">
        <v>517</v>
      </c>
      <c r="H37" s="263" t="s">
        <v>23</v>
      </c>
      <c r="I37" s="263" t="s">
        <v>21</v>
      </c>
      <c r="J37" s="263" t="s">
        <v>22</v>
      </c>
    </row>
    <row r="38" spans="1:10" ht="14.25">
      <c r="A38" s="271" t="s">
        <v>522</v>
      </c>
      <c r="B38" s="263" t="s">
        <v>43</v>
      </c>
      <c r="C38" s="263" t="s">
        <v>18</v>
      </c>
      <c r="D38" s="263" t="s">
        <v>19</v>
      </c>
      <c r="E38" s="265">
        <v>1862685</v>
      </c>
      <c r="F38" s="265" t="s">
        <v>40</v>
      </c>
      <c r="G38" s="263" t="s">
        <v>20</v>
      </c>
      <c r="H38" s="263" t="s">
        <v>503</v>
      </c>
      <c r="I38" s="263" t="s">
        <v>21</v>
      </c>
      <c r="J38" s="263" t="s">
        <v>22</v>
      </c>
    </row>
    <row r="39" spans="1:10" ht="14.25">
      <c r="A39" s="271" t="s">
        <v>522</v>
      </c>
      <c r="B39" s="263" t="s">
        <v>43</v>
      </c>
      <c r="C39" s="263" t="s">
        <v>18</v>
      </c>
      <c r="D39" s="263" t="s">
        <v>19</v>
      </c>
      <c r="E39" s="265">
        <v>2509178</v>
      </c>
      <c r="F39" s="265" t="s">
        <v>30</v>
      </c>
      <c r="G39" s="263" t="s">
        <v>20</v>
      </c>
      <c r="H39" s="263" t="s">
        <v>503</v>
      </c>
      <c r="I39" s="263" t="s">
        <v>21</v>
      </c>
      <c r="J39" s="263" t="s">
        <v>22</v>
      </c>
    </row>
    <row r="40" spans="1:10" ht="14.25">
      <c r="A40" s="271" t="s">
        <v>522</v>
      </c>
      <c r="B40" s="263" t="s">
        <v>43</v>
      </c>
      <c r="C40" s="263" t="s">
        <v>18</v>
      </c>
      <c r="D40" s="263" t="s">
        <v>19</v>
      </c>
      <c r="E40" s="265">
        <v>2259147</v>
      </c>
      <c r="F40" s="265" t="s">
        <v>42</v>
      </c>
      <c r="G40" s="263" t="s">
        <v>24</v>
      </c>
      <c r="H40" s="263" t="s">
        <v>503</v>
      </c>
      <c r="I40" s="263" t="s">
        <v>21</v>
      </c>
      <c r="J40" s="263" t="s">
        <v>22</v>
      </c>
    </row>
    <row r="41" spans="1:10" ht="14.25">
      <c r="A41" s="271" t="s">
        <v>522</v>
      </c>
      <c r="B41" s="263" t="s">
        <v>43</v>
      </c>
      <c r="C41" s="263" t="s">
        <v>18</v>
      </c>
      <c r="D41" s="263" t="s">
        <v>19</v>
      </c>
      <c r="E41" s="265">
        <v>1543329</v>
      </c>
      <c r="F41" s="265" t="s">
        <v>523</v>
      </c>
      <c r="G41" s="263" t="s">
        <v>247</v>
      </c>
      <c r="H41" s="263" t="s">
        <v>503</v>
      </c>
      <c r="I41" s="263" t="s">
        <v>21</v>
      </c>
      <c r="J41" s="263" t="s">
        <v>22</v>
      </c>
    </row>
    <row r="42" spans="1:10" ht="14.25">
      <c r="A42" s="271" t="s">
        <v>522</v>
      </c>
      <c r="B42" s="263" t="s">
        <v>43</v>
      </c>
      <c r="C42" s="263" t="s">
        <v>18</v>
      </c>
      <c r="D42" s="263" t="s">
        <v>19</v>
      </c>
      <c r="E42" s="263">
        <v>1858112</v>
      </c>
      <c r="F42" s="265" t="s">
        <v>524</v>
      </c>
      <c r="G42" s="263" t="s">
        <v>24</v>
      </c>
      <c r="H42" s="263" t="s">
        <v>23</v>
      </c>
      <c r="I42" s="263" t="s">
        <v>21</v>
      </c>
      <c r="J42" s="263" t="s">
        <v>22</v>
      </c>
    </row>
    <row r="43" spans="1:10" ht="14.25">
      <c r="A43" s="271" t="s">
        <v>522</v>
      </c>
      <c r="B43" s="263" t="s">
        <v>43</v>
      </c>
      <c r="C43" s="263" t="s">
        <v>18</v>
      </c>
      <c r="D43" s="263" t="s">
        <v>19</v>
      </c>
      <c r="E43" s="263">
        <v>1854744</v>
      </c>
      <c r="F43" s="273" t="s">
        <v>525</v>
      </c>
      <c r="G43" s="263" t="s">
        <v>517</v>
      </c>
      <c r="H43" s="263" t="s">
        <v>23</v>
      </c>
      <c r="I43" s="263" t="s">
        <v>21</v>
      </c>
      <c r="J43" s="263" t="s">
        <v>22</v>
      </c>
    </row>
    <row r="44" spans="1:10" ht="14.25">
      <c r="A44" s="271" t="s">
        <v>526</v>
      </c>
      <c r="B44" s="263" t="s">
        <v>17</v>
      </c>
      <c r="C44" s="263" t="s">
        <v>18</v>
      </c>
      <c r="D44" s="263" t="s">
        <v>19</v>
      </c>
      <c r="E44" s="263">
        <v>3561963</v>
      </c>
      <c r="F44" s="265" t="s">
        <v>47</v>
      </c>
      <c r="G44" s="263" t="s">
        <v>38</v>
      </c>
      <c r="H44" s="263" t="s">
        <v>503</v>
      </c>
      <c r="I44" s="263" t="s">
        <v>21</v>
      </c>
      <c r="J44" s="263" t="s">
        <v>22</v>
      </c>
    </row>
    <row r="45" spans="1:10" ht="14.25">
      <c r="A45" s="272" t="s">
        <v>526</v>
      </c>
      <c r="B45" s="263" t="s">
        <v>17</v>
      </c>
      <c r="C45" s="264" t="s">
        <v>18</v>
      </c>
      <c r="D45" s="263" t="s">
        <v>19</v>
      </c>
      <c r="E45" s="263">
        <v>1961934</v>
      </c>
      <c r="F45" s="265" t="s">
        <v>36</v>
      </c>
      <c r="G45" s="263" t="s">
        <v>24</v>
      </c>
      <c r="H45" s="263" t="s">
        <v>503</v>
      </c>
      <c r="I45" s="263" t="s">
        <v>21</v>
      </c>
      <c r="J45" s="263" t="s">
        <v>22</v>
      </c>
    </row>
    <row r="46" spans="1:10" ht="14.25">
      <c r="A46" s="272" t="s">
        <v>526</v>
      </c>
      <c r="B46" s="263" t="s">
        <v>17</v>
      </c>
      <c r="C46" s="263" t="s">
        <v>18</v>
      </c>
      <c r="D46" s="263" t="s">
        <v>19</v>
      </c>
      <c r="E46" s="265">
        <v>2032238</v>
      </c>
      <c r="F46" s="265" t="s">
        <v>37</v>
      </c>
      <c r="G46" s="263" t="s">
        <v>38</v>
      </c>
      <c r="H46" s="263" t="s">
        <v>503</v>
      </c>
      <c r="I46" s="263" t="s">
        <v>21</v>
      </c>
      <c r="J46" s="263" t="s">
        <v>22</v>
      </c>
    </row>
    <row r="47" spans="1:10" ht="14.25">
      <c r="A47" s="271" t="s">
        <v>527</v>
      </c>
      <c r="B47" s="263" t="s">
        <v>28</v>
      </c>
      <c r="C47" s="263" t="s">
        <v>18</v>
      </c>
      <c r="D47" s="263" t="s">
        <v>19</v>
      </c>
      <c r="E47" s="265">
        <v>1969230</v>
      </c>
      <c r="F47" s="263" t="s">
        <v>504</v>
      </c>
      <c r="G47" s="263" t="s">
        <v>24</v>
      </c>
      <c r="H47" s="263" t="s">
        <v>503</v>
      </c>
      <c r="I47" s="263" t="s">
        <v>21</v>
      </c>
      <c r="J47" s="263" t="s">
        <v>22</v>
      </c>
    </row>
    <row r="48" spans="1:10" ht="14.25">
      <c r="A48" s="271" t="s">
        <v>527</v>
      </c>
      <c r="B48" s="263" t="s">
        <v>28</v>
      </c>
      <c r="C48" s="263" t="s">
        <v>18</v>
      </c>
      <c r="D48" s="263" t="s">
        <v>19</v>
      </c>
      <c r="E48" s="263">
        <v>2245976</v>
      </c>
      <c r="F48" s="263" t="s">
        <v>246</v>
      </c>
      <c r="G48" s="263" t="s">
        <v>24</v>
      </c>
      <c r="H48" s="263" t="s">
        <v>503</v>
      </c>
      <c r="I48" s="263" t="s">
        <v>21</v>
      </c>
      <c r="J48" s="263" t="s">
        <v>22</v>
      </c>
    </row>
    <row r="49" spans="1:10" ht="14.25">
      <c r="A49" s="271" t="s">
        <v>527</v>
      </c>
      <c r="B49" s="263" t="s">
        <v>28</v>
      </c>
      <c r="C49" s="263" t="s">
        <v>25</v>
      </c>
      <c r="D49" s="271" t="s">
        <v>26</v>
      </c>
      <c r="E49" s="265">
        <v>1960658</v>
      </c>
      <c r="F49" s="265" t="s">
        <v>528</v>
      </c>
      <c r="G49" s="263" t="s">
        <v>24</v>
      </c>
      <c r="H49" s="263" t="s">
        <v>503</v>
      </c>
      <c r="I49" s="263" t="s">
        <v>21</v>
      </c>
      <c r="J49" s="263" t="s">
        <v>22</v>
      </c>
    </row>
    <row r="50" spans="1:10" ht="14.25">
      <c r="A50" s="271" t="s">
        <v>529</v>
      </c>
      <c r="B50" s="263" t="s">
        <v>31</v>
      </c>
      <c r="C50" s="263" t="s">
        <v>18</v>
      </c>
      <c r="D50" s="271" t="s">
        <v>19</v>
      </c>
      <c r="E50" s="265">
        <v>170730</v>
      </c>
      <c r="F50" s="265" t="s">
        <v>252</v>
      </c>
      <c r="G50" s="263" t="s">
        <v>20</v>
      </c>
      <c r="H50" s="263" t="s">
        <v>23</v>
      </c>
      <c r="I50" s="263" t="s">
        <v>21</v>
      </c>
      <c r="J50" s="263" t="s">
        <v>22</v>
      </c>
    </row>
    <row r="51" spans="1:10" ht="14.25">
      <c r="A51" s="271" t="s">
        <v>529</v>
      </c>
      <c r="B51" s="263" t="s">
        <v>31</v>
      </c>
      <c r="C51" s="263" t="s">
        <v>18</v>
      </c>
      <c r="D51" s="271" t="s">
        <v>19</v>
      </c>
      <c r="E51" s="263">
        <v>1862143</v>
      </c>
      <c r="F51" s="263" t="s">
        <v>510</v>
      </c>
      <c r="G51" s="263" t="s">
        <v>24</v>
      </c>
      <c r="H51" s="263" t="s">
        <v>503</v>
      </c>
      <c r="I51" s="263" t="s">
        <v>21</v>
      </c>
      <c r="J51" s="263" t="s">
        <v>22</v>
      </c>
    </row>
    <row r="52" spans="1:10" ht="14.25">
      <c r="A52" s="271" t="s">
        <v>529</v>
      </c>
      <c r="B52" s="263" t="s">
        <v>31</v>
      </c>
      <c r="C52" s="263" t="s">
        <v>18</v>
      </c>
      <c r="D52" s="271" t="s">
        <v>19</v>
      </c>
      <c r="E52" s="263">
        <v>1859226</v>
      </c>
      <c r="F52" s="264" t="s">
        <v>33</v>
      </c>
      <c r="G52" s="263" t="s">
        <v>24</v>
      </c>
      <c r="H52" s="263" t="s">
        <v>503</v>
      </c>
      <c r="I52" s="263" t="s">
        <v>21</v>
      </c>
      <c r="J52" s="263" t="s">
        <v>22</v>
      </c>
    </row>
    <row r="53" spans="1:10" ht="14.25">
      <c r="A53" s="271" t="s">
        <v>529</v>
      </c>
      <c r="B53" s="263" t="s">
        <v>31</v>
      </c>
      <c r="C53" s="263" t="s">
        <v>25</v>
      </c>
      <c r="D53" s="271" t="s">
        <v>26</v>
      </c>
      <c r="E53" s="265">
        <v>1589685</v>
      </c>
      <c r="F53" s="273" t="s">
        <v>29</v>
      </c>
      <c r="G53" s="263" t="s">
        <v>24</v>
      </c>
      <c r="H53" s="263" t="s">
        <v>503</v>
      </c>
      <c r="I53" s="263" t="s">
        <v>21</v>
      </c>
      <c r="J53" s="263" t="s">
        <v>22</v>
      </c>
    </row>
    <row r="54" spans="1:10" ht="14.25">
      <c r="A54" s="271" t="s">
        <v>530</v>
      </c>
      <c r="B54" s="263" t="s">
        <v>34</v>
      </c>
      <c r="C54" s="263" t="s">
        <v>18</v>
      </c>
      <c r="D54" s="263" t="s">
        <v>19</v>
      </c>
      <c r="E54" s="266">
        <v>2504418</v>
      </c>
      <c r="F54" s="263" t="s">
        <v>531</v>
      </c>
      <c r="G54" s="263" t="s">
        <v>24</v>
      </c>
      <c r="H54" s="263" t="s">
        <v>503</v>
      </c>
      <c r="I54" s="263" t="s">
        <v>21</v>
      </c>
      <c r="J54" s="263" t="s">
        <v>22</v>
      </c>
    </row>
    <row r="55" spans="1:10" ht="14.25">
      <c r="A55" s="271" t="s">
        <v>530</v>
      </c>
      <c r="B55" s="263" t="s">
        <v>34</v>
      </c>
      <c r="C55" s="263" t="s">
        <v>18</v>
      </c>
      <c r="D55" s="263" t="s">
        <v>19</v>
      </c>
      <c r="E55" s="266">
        <v>1856712</v>
      </c>
      <c r="F55" s="263" t="s">
        <v>49</v>
      </c>
      <c r="G55" s="263" t="s">
        <v>24</v>
      </c>
      <c r="H55" s="263" t="s">
        <v>23</v>
      </c>
      <c r="I55" s="263" t="s">
        <v>21</v>
      </c>
      <c r="J55" s="263" t="s">
        <v>22</v>
      </c>
    </row>
    <row r="56" spans="1:10" ht="14.25">
      <c r="A56" s="271" t="s">
        <v>530</v>
      </c>
      <c r="B56" s="263" t="s">
        <v>34</v>
      </c>
      <c r="C56" s="263" t="s">
        <v>18</v>
      </c>
      <c r="D56" s="263" t="s">
        <v>19</v>
      </c>
      <c r="E56" s="266">
        <v>1017543</v>
      </c>
      <c r="F56" s="263" t="s">
        <v>532</v>
      </c>
      <c r="G56" s="263" t="s">
        <v>24</v>
      </c>
      <c r="H56" s="263" t="s">
        <v>23</v>
      </c>
      <c r="I56" s="263" t="s">
        <v>21</v>
      </c>
      <c r="J56" s="263" t="s">
        <v>22</v>
      </c>
    </row>
    <row r="57" spans="1:10" ht="14.25">
      <c r="A57" s="271" t="s">
        <v>530</v>
      </c>
      <c r="B57" s="263" t="s">
        <v>34</v>
      </c>
      <c r="C57" s="263" t="s">
        <v>18</v>
      </c>
      <c r="D57" s="263" t="s">
        <v>19</v>
      </c>
      <c r="E57" s="263">
        <v>1960961</v>
      </c>
      <c r="F57" s="263" t="s">
        <v>248</v>
      </c>
      <c r="G57" s="263" t="s">
        <v>247</v>
      </c>
      <c r="H57" s="263" t="s">
        <v>503</v>
      </c>
      <c r="I57" s="263" t="s">
        <v>21</v>
      </c>
      <c r="J57" s="263" t="s">
        <v>22</v>
      </c>
    </row>
    <row r="58" spans="1:10" ht="14.25">
      <c r="A58" s="271" t="s">
        <v>530</v>
      </c>
      <c r="B58" s="263" t="s">
        <v>34</v>
      </c>
      <c r="C58" s="263" t="s">
        <v>18</v>
      </c>
      <c r="D58" s="263" t="s">
        <v>19</v>
      </c>
      <c r="E58" s="263">
        <v>2246320</v>
      </c>
      <c r="F58" s="263" t="s">
        <v>41</v>
      </c>
      <c r="G58" s="263" t="s">
        <v>20</v>
      </c>
      <c r="H58" s="263" t="s">
        <v>503</v>
      </c>
      <c r="I58" s="263" t="s">
        <v>21</v>
      </c>
      <c r="J58" s="263" t="s">
        <v>22</v>
      </c>
    </row>
    <row r="59" spans="1:10" ht="14.25">
      <c r="A59" s="271" t="s">
        <v>530</v>
      </c>
      <c r="B59" s="263" t="s">
        <v>34</v>
      </c>
      <c r="C59" s="263" t="s">
        <v>18</v>
      </c>
      <c r="D59" s="263" t="s">
        <v>19</v>
      </c>
      <c r="E59" s="263">
        <v>1961896</v>
      </c>
      <c r="F59" s="263" t="s">
        <v>509</v>
      </c>
      <c r="G59" s="263" t="s">
        <v>20</v>
      </c>
      <c r="H59" s="263" t="s">
        <v>503</v>
      </c>
      <c r="I59" s="263" t="s">
        <v>21</v>
      </c>
      <c r="J59" s="263" t="s">
        <v>22</v>
      </c>
    </row>
    <row r="60" spans="1:10" ht="14.25">
      <c r="A60" s="271" t="s">
        <v>533</v>
      </c>
      <c r="B60" s="263" t="s">
        <v>35</v>
      </c>
      <c r="C60" s="263" t="s">
        <v>18</v>
      </c>
      <c r="D60" s="271" t="s">
        <v>19</v>
      </c>
      <c r="E60" s="265">
        <v>1366935</v>
      </c>
      <c r="F60" s="263" t="s">
        <v>45</v>
      </c>
      <c r="G60" s="263" t="s">
        <v>24</v>
      </c>
      <c r="H60" s="263" t="s">
        <v>23</v>
      </c>
      <c r="I60" s="263" t="s">
        <v>21</v>
      </c>
      <c r="J60" s="263" t="s">
        <v>22</v>
      </c>
    </row>
    <row r="61" spans="1:10" ht="14.25">
      <c r="A61" s="271" t="s">
        <v>533</v>
      </c>
      <c r="B61" s="263" t="s">
        <v>35</v>
      </c>
      <c r="C61" s="263" t="s">
        <v>18</v>
      </c>
      <c r="D61" s="271" t="s">
        <v>19</v>
      </c>
      <c r="E61" s="265">
        <v>1861312</v>
      </c>
      <c r="F61" s="263" t="s">
        <v>534</v>
      </c>
      <c r="G61" s="263" t="s">
        <v>517</v>
      </c>
      <c r="H61" s="263" t="s">
        <v>23</v>
      </c>
      <c r="I61" s="263" t="s">
        <v>21</v>
      </c>
      <c r="J61" s="263" t="s">
        <v>22</v>
      </c>
    </row>
    <row r="62" spans="1:10" ht="14.25">
      <c r="A62" s="271" t="s">
        <v>533</v>
      </c>
      <c r="B62" s="263" t="s">
        <v>35</v>
      </c>
      <c r="C62" s="263" t="s">
        <v>18</v>
      </c>
      <c r="D62" s="271" t="s">
        <v>19</v>
      </c>
      <c r="E62" s="263">
        <v>4027358</v>
      </c>
      <c r="F62" s="263" t="s">
        <v>44</v>
      </c>
      <c r="G62" s="263" t="s">
        <v>247</v>
      </c>
      <c r="H62" s="263" t="s">
        <v>503</v>
      </c>
      <c r="I62" s="263" t="s">
        <v>21</v>
      </c>
      <c r="J62" s="263" t="s">
        <v>22</v>
      </c>
    </row>
    <row r="63" spans="1:10" ht="14.25">
      <c r="A63" s="272" t="s">
        <v>533</v>
      </c>
      <c r="B63" s="263" t="s">
        <v>35</v>
      </c>
      <c r="C63" s="263" t="s">
        <v>18</v>
      </c>
      <c r="D63" s="271" t="s">
        <v>19</v>
      </c>
      <c r="E63" s="265">
        <v>1538505</v>
      </c>
      <c r="F63" s="263" t="s">
        <v>249</v>
      </c>
      <c r="G63" s="263" t="s">
        <v>38</v>
      </c>
      <c r="H63" s="263" t="s">
        <v>503</v>
      </c>
      <c r="I63" s="263" t="s">
        <v>21</v>
      </c>
      <c r="J63" s="263" t="s">
        <v>22</v>
      </c>
    </row>
    <row r="64" spans="1:10" ht="14.25">
      <c r="A64" s="271" t="s">
        <v>533</v>
      </c>
      <c r="B64" s="263" t="s">
        <v>35</v>
      </c>
      <c r="C64" s="263" t="s">
        <v>18</v>
      </c>
      <c r="D64" s="271" t="s">
        <v>19</v>
      </c>
      <c r="E64" s="266">
        <v>1613621</v>
      </c>
      <c r="F64" s="263" t="s">
        <v>520</v>
      </c>
      <c r="G64" s="263" t="s">
        <v>24</v>
      </c>
      <c r="H64" s="263" t="s">
        <v>503</v>
      </c>
      <c r="I64" s="263" t="s">
        <v>21</v>
      </c>
      <c r="J64" s="263" t="s">
        <v>22</v>
      </c>
    </row>
    <row r="65" spans="1:10" ht="14.25">
      <c r="A65" s="271" t="s">
        <v>533</v>
      </c>
      <c r="B65" s="263" t="s">
        <v>35</v>
      </c>
      <c r="C65" s="263" t="s">
        <v>18</v>
      </c>
      <c r="D65" s="271" t="s">
        <v>19</v>
      </c>
      <c r="E65" s="265">
        <v>1827154</v>
      </c>
      <c r="F65" s="263" t="s">
        <v>535</v>
      </c>
      <c r="G65" s="263" t="s">
        <v>24</v>
      </c>
      <c r="H65" s="263" t="s">
        <v>503</v>
      </c>
      <c r="I65" s="263" t="s">
        <v>21</v>
      </c>
      <c r="J65" s="263" t="s">
        <v>22</v>
      </c>
    </row>
    <row r="66" spans="1:10" ht="14.25">
      <c r="A66" s="271" t="s">
        <v>536</v>
      </c>
      <c r="B66" s="263" t="s">
        <v>39</v>
      </c>
      <c r="C66" s="263" t="s">
        <v>18</v>
      </c>
      <c r="D66" s="263" t="s">
        <v>19</v>
      </c>
      <c r="E66" s="265">
        <v>1890899</v>
      </c>
      <c r="F66" s="273" t="s">
        <v>513</v>
      </c>
      <c r="G66" s="263" t="s">
        <v>24</v>
      </c>
      <c r="H66" s="263" t="s">
        <v>23</v>
      </c>
      <c r="I66" s="263" t="s">
        <v>21</v>
      </c>
      <c r="J66" s="263" t="s">
        <v>22</v>
      </c>
    </row>
    <row r="67" spans="1:10" ht="14.25">
      <c r="A67" s="271" t="s">
        <v>536</v>
      </c>
      <c r="B67" s="263" t="s">
        <v>39</v>
      </c>
      <c r="C67" s="263" t="s">
        <v>18</v>
      </c>
      <c r="D67" s="263" t="s">
        <v>19</v>
      </c>
      <c r="E67" s="263">
        <v>1961934</v>
      </c>
      <c r="F67" s="265" t="s">
        <v>36</v>
      </c>
      <c r="G67" s="263" t="s">
        <v>24</v>
      </c>
      <c r="H67" s="263" t="s">
        <v>503</v>
      </c>
      <c r="I67" s="263" t="s">
        <v>21</v>
      </c>
      <c r="J67" s="263" t="s">
        <v>22</v>
      </c>
    </row>
    <row r="68" spans="1:10" ht="14.25">
      <c r="A68" s="271" t="s">
        <v>537</v>
      </c>
      <c r="B68" s="263" t="s">
        <v>43</v>
      </c>
      <c r="C68" s="263" t="s">
        <v>18</v>
      </c>
      <c r="D68" s="271" t="s">
        <v>19</v>
      </c>
      <c r="E68" s="266">
        <v>1877064</v>
      </c>
      <c r="F68" s="263" t="s">
        <v>251</v>
      </c>
      <c r="G68" s="263" t="s">
        <v>244</v>
      </c>
      <c r="H68" s="263" t="s">
        <v>23</v>
      </c>
      <c r="I68" s="263" t="s">
        <v>21</v>
      </c>
      <c r="J68" s="263" t="s">
        <v>22</v>
      </c>
    </row>
    <row r="69" spans="1:10" ht="14.25">
      <c r="A69" s="271" t="s">
        <v>537</v>
      </c>
      <c r="B69" s="263" t="s">
        <v>43</v>
      </c>
      <c r="C69" s="263" t="s">
        <v>18</v>
      </c>
      <c r="D69" s="271" t="s">
        <v>19</v>
      </c>
      <c r="E69" s="263">
        <v>3561963</v>
      </c>
      <c r="F69" s="265" t="s">
        <v>47</v>
      </c>
      <c r="G69" s="263" t="s">
        <v>38</v>
      </c>
      <c r="H69" s="263" t="s">
        <v>503</v>
      </c>
      <c r="I69" s="263" t="s">
        <v>21</v>
      </c>
      <c r="J69" s="263" t="s">
        <v>22</v>
      </c>
    </row>
    <row r="70" spans="1:10" ht="14.25">
      <c r="A70" s="271" t="s">
        <v>537</v>
      </c>
      <c r="B70" s="263" t="s">
        <v>43</v>
      </c>
      <c r="C70" s="263" t="s">
        <v>18</v>
      </c>
      <c r="D70" s="271" t="s">
        <v>19</v>
      </c>
      <c r="E70" s="265">
        <v>2246394</v>
      </c>
      <c r="F70" s="265" t="s">
        <v>51</v>
      </c>
      <c r="G70" s="263" t="s">
        <v>24</v>
      </c>
      <c r="H70" s="263" t="s">
        <v>503</v>
      </c>
      <c r="I70" s="263" t="s">
        <v>21</v>
      </c>
      <c r="J70" s="263" t="s">
        <v>22</v>
      </c>
    </row>
    <row r="71" spans="1:10" ht="14.25">
      <c r="A71" s="272" t="s">
        <v>537</v>
      </c>
      <c r="B71" s="263" t="s">
        <v>43</v>
      </c>
      <c r="C71" s="264" t="s">
        <v>18</v>
      </c>
      <c r="D71" s="271" t="s">
        <v>19</v>
      </c>
      <c r="E71" s="265">
        <v>1862730</v>
      </c>
      <c r="F71" s="273" t="s">
        <v>538</v>
      </c>
      <c r="G71" s="263" t="s">
        <v>20</v>
      </c>
      <c r="H71" s="263" t="s">
        <v>503</v>
      </c>
      <c r="I71" s="263" t="s">
        <v>21</v>
      </c>
      <c r="J71" s="263" t="s">
        <v>22</v>
      </c>
    </row>
    <row r="72" spans="1:10" ht="14.25">
      <c r="A72" s="272" t="s">
        <v>537</v>
      </c>
      <c r="B72" s="263" t="s">
        <v>43</v>
      </c>
      <c r="C72" s="263" t="s">
        <v>18</v>
      </c>
      <c r="D72" s="271" t="s">
        <v>19</v>
      </c>
      <c r="E72" s="263">
        <v>1960086</v>
      </c>
      <c r="F72" s="265" t="s">
        <v>508</v>
      </c>
      <c r="G72" s="263" t="s">
        <v>38</v>
      </c>
      <c r="H72" s="263" t="s">
        <v>503</v>
      </c>
      <c r="I72" s="263" t="s">
        <v>21</v>
      </c>
      <c r="J72" s="263" t="s">
        <v>22</v>
      </c>
    </row>
    <row r="73" spans="1:10" ht="14.25">
      <c r="A73" s="271" t="s">
        <v>537</v>
      </c>
      <c r="B73" s="263" t="s">
        <v>43</v>
      </c>
      <c r="C73" s="263" t="s">
        <v>18</v>
      </c>
      <c r="D73" s="271" t="s">
        <v>19</v>
      </c>
      <c r="E73" s="263">
        <v>1858112</v>
      </c>
      <c r="F73" s="265" t="s">
        <v>524</v>
      </c>
      <c r="G73" s="263" t="s">
        <v>24</v>
      </c>
      <c r="H73" s="263" t="s">
        <v>23</v>
      </c>
      <c r="I73" s="263" t="s">
        <v>21</v>
      </c>
      <c r="J73" s="263" t="s">
        <v>22</v>
      </c>
    </row>
    <row r="74" spans="1:10" ht="14.25">
      <c r="A74" s="262">
        <v>43238</v>
      </c>
      <c r="B74" s="263" t="s">
        <v>17</v>
      </c>
      <c r="C74" s="263" t="s">
        <v>18</v>
      </c>
      <c r="D74" s="263" t="s">
        <v>19</v>
      </c>
      <c r="E74" s="263">
        <v>1862520</v>
      </c>
      <c r="F74" s="263" t="s">
        <v>50</v>
      </c>
      <c r="G74" s="264" t="s">
        <v>24</v>
      </c>
      <c r="H74" s="263" t="s">
        <v>503</v>
      </c>
      <c r="I74" s="263" t="s">
        <v>21</v>
      </c>
      <c r="J74" s="263" t="s">
        <v>22</v>
      </c>
    </row>
    <row r="75" spans="1:10" ht="14.25">
      <c r="A75" s="262">
        <v>43238</v>
      </c>
      <c r="B75" s="263" t="s">
        <v>17</v>
      </c>
      <c r="C75" s="263" t="s">
        <v>18</v>
      </c>
      <c r="D75" s="263" t="s">
        <v>19</v>
      </c>
      <c r="E75" s="266">
        <v>1862723</v>
      </c>
      <c r="F75" s="263" t="s">
        <v>539</v>
      </c>
      <c r="G75" s="263" t="s">
        <v>24</v>
      </c>
      <c r="H75" s="263" t="s">
        <v>503</v>
      </c>
      <c r="I75" s="263" t="s">
        <v>21</v>
      </c>
      <c r="J75" s="263" t="s">
        <v>22</v>
      </c>
    </row>
    <row r="76" spans="1:10" ht="14.25">
      <c r="A76" s="274">
        <v>43238</v>
      </c>
      <c r="B76" s="263" t="s">
        <v>17</v>
      </c>
      <c r="C76" s="263" t="s">
        <v>18</v>
      </c>
      <c r="D76" s="263" t="s">
        <v>19</v>
      </c>
      <c r="E76" s="266">
        <v>1958945</v>
      </c>
      <c r="F76" s="263" t="s">
        <v>48</v>
      </c>
      <c r="G76" s="263" t="s">
        <v>38</v>
      </c>
      <c r="H76" s="263" t="s">
        <v>503</v>
      </c>
      <c r="I76" s="263" t="s">
        <v>21</v>
      </c>
      <c r="J76" s="263" t="s">
        <v>22</v>
      </c>
    </row>
    <row r="77" spans="1:10" ht="14.25">
      <c r="A77" s="262">
        <v>43238</v>
      </c>
      <c r="B77" s="263" t="s">
        <v>17</v>
      </c>
      <c r="C77" s="263" t="s">
        <v>18</v>
      </c>
      <c r="D77" s="263" t="s">
        <v>19</v>
      </c>
      <c r="E77" s="266">
        <v>1862954</v>
      </c>
      <c r="F77" s="263" t="s">
        <v>540</v>
      </c>
      <c r="G77" s="263" t="s">
        <v>24</v>
      </c>
      <c r="H77" s="263" t="s">
        <v>503</v>
      </c>
      <c r="I77" s="263" t="s">
        <v>21</v>
      </c>
      <c r="J77" s="263" t="s">
        <v>22</v>
      </c>
    </row>
    <row r="78" spans="1:10" ht="14.25">
      <c r="A78" s="262">
        <v>43239</v>
      </c>
      <c r="B78" s="263" t="s">
        <v>28</v>
      </c>
      <c r="C78" s="263" t="s">
        <v>18</v>
      </c>
      <c r="D78" s="263" t="s">
        <v>19</v>
      </c>
      <c r="E78" s="263">
        <v>2261245</v>
      </c>
      <c r="F78" s="263" t="s">
        <v>32</v>
      </c>
      <c r="G78" s="263" t="s">
        <v>24</v>
      </c>
      <c r="H78" s="263" t="s">
        <v>23</v>
      </c>
      <c r="I78" s="263" t="s">
        <v>21</v>
      </c>
      <c r="J78" s="263" t="s">
        <v>22</v>
      </c>
    </row>
    <row r="79" spans="1:10" ht="14.25">
      <c r="A79" s="262">
        <v>43239</v>
      </c>
      <c r="B79" s="263" t="s">
        <v>28</v>
      </c>
      <c r="C79" s="263" t="s">
        <v>18</v>
      </c>
      <c r="D79" s="263" t="s">
        <v>19</v>
      </c>
      <c r="E79" s="263">
        <v>2245976</v>
      </c>
      <c r="F79" s="263" t="s">
        <v>246</v>
      </c>
      <c r="G79" s="263" t="s">
        <v>24</v>
      </c>
      <c r="H79" s="263" t="s">
        <v>503</v>
      </c>
      <c r="I79" s="263" t="s">
        <v>21</v>
      </c>
      <c r="J79" s="263" t="s">
        <v>22</v>
      </c>
    </row>
    <row r="80" spans="1:10" ht="14.25">
      <c r="A80" s="262">
        <v>43239</v>
      </c>
      <c r="B80" s="263" t="s">
        <v>28</v>
      </c>
      <c r="C80" s="263" t="s">
        <v>25</v>
      </c>
      <c r="D80" s="263" t="s">
        <v>26</v>
      </c>
      <c r="E80" s="266">
        <v>2045750</v>
      </c>
      <c r="F80" s="264" t="s">
        <v>502</v>
      </c>
      <c r="G80" s="263" t="s">
        <v>24</v>
      </c>
      <c r="H80" s="263" t="s">
        <v>503</v>
      </c>
      <c r="I80" s="263" t="s">
        <v>21</v>
      </c>
      <c r="J80" s="263" t="s">
        <v>22</v>
      </c>
    </row>
    <row r="81" spans="1:10" ht="14.25">
      <c r="A81" s="262">
        <v>43240</v>
      </c>
      <c r="B81" s="263" t="s">
        <v>31</v>
      </c>
      <c r="C81" s="263" t="s">
        <v>18</v>
      </c>
      <c r="D81" s="263" t="s">
        <v>19</v>
      </c>
      <c r="E81" s="263">
        <v>2245976</v>
      </c>
      <c r="F81" s="263" t="s">
        <v>246</v>
      </c>
      <c r="G81" s="263" t="s">
        <v>24</v>
      </c>
      <c r="H81" s="263" t="s">
        <v>503</v>
      </c>
      <c r="I81" s="263" t="s">
        <v>21</v>
      </c>
      <c r="J81" s="263" t="s">
        <v>22</v>
      </c>
    </row>
    <row r="82" spans="1:10" ht="14.25">
      <c r="A82" s="262">
        <v>43240</v>
      </c>
      <c r="B82" s="263" t="s">
        <v>31</v>
      </c>
      <c r="C82" s="263" t="s">
        <v>18</v>
      </c>
      <c r="D82" s="263" t="s">
        <v>19</v>
      </c>
      <c r="E82" s="263">
        <v>1863059</v>
      </c>
      <c r="F82" s="263" t="s">
        <v>541</v>
      </c>
      <c r="G82" s="263" t="s">
        <v>24</v>
      </c>
      <c r="H82" s="263" t="s">
        <v>23</v>
      </c>
      <c r="I82" s="263" t="s">
        <v>21</v>
      </c>
      <c r="J82" s="263" t="s">
        <v>22</v>
      </c>
    </row>
    <row r="83" spans="1:10" ht="14.25">
      <c r="A83" s="262">
        <v>43240</v>
      </c>
      <c r="B83" s="263" t="s">
        <v>31</v>
      </c>
      <c r="C83" s="263" t="s">
        <v>18</v>
      </c>
      <c r="D83" s="263" t="s">
        <v>19</v>
      </c>
      <c r="E83" s="263">
        <v>1961896</v>
      </c>
      <c r="F83" s="263" t="s">
        <v>509</v>
      </c>
      <c r="G83" s="263" t="s">
        <v>20</v>
      </c>
      <c r="H83" s="263" t="s">
        <v>503</v>
      </c>
      <c r="I83" s="263" t="s">
        <v>21</v>
      </c>
      <c r="J83" s="263" t="s">
        <v>22</v>
      </c>
    </row>
    <row r="84" spans="1:10" ht="14.25">
      <c r="A84" s="262">
        <v>43240</v>
      </c>
      <c r="B84" s="263" t="s">
        <v>31</v>
      </c>
      <c r="C84" s="263" t="s">
        <v>18</v>
      </c>
      <c r="D84" s="263" t="s">
        <v>19</v>
      </c>
      <c r="E84" s="263">
        <v>2822504</v>
      </c>
      <c r="F84" s="263" t="s">
        <v>542</v>
      </c>
      <c r="G84" s="263" t="s">
        <v>20</v>
      </c>
      <c r="H84" s="263" t="s">
        <v>23</v>
      </c>
      <c r="I84" s="263" t="s">
        <v>21</v>
      </c>
      <c r="J84" s="263" t="s">
        <v>22</v>
      </c>
    </row>
    <row r="85" spans="1:10" ht="14.25">
      <c r="A85" s="262">
        <v>43240</v>
      </c>
      <c r="B85" s="263" t="s">
        <v>31</v>
      </c>
      <c r="C85" s="263" t="s">
        <v>18</v>
      </c>
      <c r="D85" s="263" t="s">
        <v>19</v>
      </c>
      <c r="E85" s="263">
        <v>1858112</v>
      </c>
      <c r="F85" s="265" t="s">
        <v>524</v>
      </c>
      <c r="G85" s="263" t="s">
        <v>24</v>
      </c>
      <c r="H85" s="263" t="s">
        <v>23</v>
      </c>
      <c r="I85" s="263" t="s">
        <v>21</v>
      </c>
      <c r="J85" s="263" t="s">
        <v>22</v>
      </c>
    </row>
    <row r="86" spans="1:10" ht="14.25">
      <c r="A86" s="262">
        <v>43240</v>
      </c>
      <c r="B86" s="263" t="s">
        <v>31</v>
      </c>
      <c r="C86" s="263" t="s">
        <v>25</v>
      </c>
      <c r="D86" s="263" t="s">
        <v>26</v>
      </c>
      <c r="E86" s="266">
        <v>1537512</v>
      </c>
      <c r="F86" s="263" t="s">
        <v>27</v>
      </c>
      <c r="G86" s="263" t="s">
        <v>24</v>
      </c>
      <c r="H86" s="263" t="s">
        <v>503</v>
      </c>
      <c r="I86" s="263" t="s">
        <v>21</v>
      </c>
      <c r="J86" s="263" t="s">
        <v>22</v>
      </c>
    </row>
    <row r="87" spans="1:10" ht="14.25">
      <c r="A87" s="262">
        <v>43241</v>
      </c>
      <c r="B87" s="263" t="s">
        <v>34</v>
      </c>
      <c r="C87" s="263" t="s">
        <v>18</v>
      </c>
      <c r="D87" s="263" t="s">
        <v>19</v>
      </c>
      <c r="E87" s="266">
        <v>1958945</v>
      </c>
      <c r="F87" s="263" t="s">
        <v>48</v>
      </c>
      <c r="G87" s="263" t="s">
        <v>38</v>
      </c>
      <c r="H87" s="263" t="s">
        <v>503</v>
      </c>
      <c r="I87" s="263" t="s">
        <v>21</v>
      </c>
      <c r="J87" s="263" t="s">
        <v>22</v>
      </c>
    </row>
    <row r="88" spans="1:10" ht="14.25">
      <c r="A88" s="262">
        <v>43241</v>
      </c>
      <c r="B88" s="263" t="s">
        <v>34</v>
      </c>
      <c r="C88" s="263" t="s">
        <v>18</v>
      </c>
      <c r="D88" s="263" t="s">
        <v>19</v>
      </c>
      <c r="E88" s="265">
        <v>1366935</v>
      </c>
      <c r="F88" s="263" t="s">
        <v>45</v>
      </c>
      <c r="G88" s="263" t="s">
        <v>24</v>
      </c>
      <c r="H88" s="263" t="s">
        <v>23</v>
      </c>
      <c r="I88" s="263" t="s">
        <v>21</v>
      </c>
      <c r="J88" s="263" t="s">
        <v>22</v>
      </c>
    </row>
    <row r="89" spans="1:10" ht="14.25">
      <c r="A89" s="262">
        <v>43241</v>
      </c>
      <c r="B89" s="263" t="s">
        <v>34</v>
      </c>
      <c r="C89" s="263" t="s">
        <v>18</v>
      </c>
      <c r="D89" s="263" t="s">
        <v>19</v>
      </c>
      <c r="E89" s="263">
        <v>1539582</v>
      </c>
      <c r="F89" s="263" t="s">
        <v>543</v>
      </c>
      <c r="G89" s="263" t="s">
        <v>24</v>
      </c>
      <c r="H89" s="263" t="s">
        <v>503</v>
      </c>
      <c r="I89" s="263" t="s">
        <v>21</v>
      </c>
      <c r="J89" s="263" t="s">
        <v>22</v>
      </c>
    </row>
    <row r="90" spans="1:10" ht="14.25">
      <c r="A90" s="262">
        <v>43241</v>
      </c>
      <c r="B90" s="263" t="s">
        <v>34</v>
      </c>
      <c r="C90" s="263" t="s">
        <v>18</v>
      </c>
      <c r="D90" s="263" t="s">
        <v>19</v>
      </c>
      <c r="E90" s="263">
        <v>3499138</v>
      </c>
      <c r="F90" s="264" t="s">
        <v>516</v>
      </c>
      <c r="G90" s="263" t="s">
        <v>20</v>
      </c>
      <c r="H90" s="263" t="s">
        <v>503</v>
      </c>
      <c r="I90" s="263" t="s">
        <v>21</v>
      </c>
      <c r="J90" s="263" t="s">
        <v>22</v>
      </c>
    </row>
    <row r="91" spans="1:10" ht="14.25">
      <c r="A91" s="274">
        <v>43241</v>
      </c>
      <c r="B91" s="263" t="s">
        <v>34</v>
      </c>
      <c r="C91" s="264" t="s">
        <v>18</v>
      </c>
      <c r="D91" s="263" t="s">
        <v>19</v>
      </c>
      <c r="E91" s="265">
        <v>1862730</v>
      </c>
      <c r="F91" s="265" t="s">
        <v>538</v>
      </c>
      <c r="G91" s="263" t="s">
        <v>20</v>
      </c>
      <c r="H91" s="263" t="s">
        <v>503</v>
      </c>
      <c r="I91" s="263" t="s">
        <v>21</v>
      </c>
      <c r="J91" s="263" t="s">
        <v>22</v>
      </c>
    </row>
    <row r="92" spans="1:10" ht="14.25">
      <c r="A92" s="262">
        <v>43241</v>
      </c>
      <c r="B92" s="263" t="s">
        <v>34</v>
      </c>
      <c r="C92" s="263" t="s">
        <v>18</v>
      </c>
      <c r="D92" s="263" t="s">
        <v>19</v>
      </c>
      <c r="E92" s="265">
        <v>2032238</v>
      </c>
      <c r="F92" s="263" t="s">
        <v>37</v>
      </c>
      <c r="G92" s="263" t="s">
        <v>38</v>
      </c>
      <c r="H92" s="263" t="s">
        <v>503</v>
      </c>
      <c r="I92" s="263" t="s">
        <v>21</v>
      </c>
      <c r="J92" s="263" t="s">
        <v>22</v>
      </c>
    </row>
    <row r="93" spans="1:10" ht="14.25">
      <c r="A93" s="267">
        <v>43241</v>
      </c>
      <c r="B93" s="268" t="s">
        <v>34</v>
      </c>
      <c r="C93" s="268" t="s">
        <v>18</v>
      </c>
      <c r="D93" s="268" t="s">
        <v>19</v>
      </c>
      <c r="E93" s="269">
        <v>1543329</v>
      </c>
      <c r="F93" s="268" t="s">
        <v>523</v>
      </c>
      <c r="G93" s="268" t="s">
        <v>247</v>
      </c>
      <c r="H93" s="268" t="s">
        <v>503</v>
      </c>
      <c r="I93" s="268" t="s">
        <v>21</v>
      </c>
      <c r="J93" s="268" t="s">
        <v>22</v>
      </c>
    </row>
    <row r="94" spans="1:10" ht="14.25">
      <c r="A94" s="262">
        <v>43242</v>
      </c>
      <c r="B94" s="263" t="s">
        <v>35</v>
      </c>
      <c r="C94" s="263" t="s">
        <v>18</v>
      </c>
      <c r="D94" s="263" t="s">
        <v>19</v>
      </c>
      <c r="E94" s="265">
        <v>2509178</v>
      </c>
      <c r="F94" s="265" t="s">
        <v>30</v>
      </c>
      <c r="G94" s="263" t="s">
        <v>20</v>
      </c>
      <c r="H94" s="263" t="s">
        <v>503</v>
      </c>
      <c r="I94" s="263" t="s">
        <v>21</v>
      </c>
      <c r="J94" s="263" t="s">
        <v>22</v>
      </c>
    </row>
    <row r="95" spans="1:10" ht="14.25">
      <c r="A95" s="262">
        <v>43242</v>
      </c>
      <c r="B95" s="263" t="s">
        <v>35</v>
      </c>
      <c r="C95" s="263" t="s">
        <v>18</v>
      </c>
      <c r="D95" s="263" t="s">
        <v>19</v>
      </c>
      <c r="E95" s="265">
        <v>2246394</v>
      </c>
      <c r="F95" s="265" t="s">
        <v>51</v>
      </c>
      <c r="G95" s="263" t="s">
        <v>24</v>
      </c>
      <c r="H95" s="263" t="s">
        <v>503</v>
      </c>
      <c r="I95" s="263" t="s">
        <v>21</v>
      </c>
      <c r="J95" s="263" t="s">
        <v>22</v>
      </c>
    </row>
    <row r="96" spans="1:10" ht="14.25">
      <c r="A96" s="262">
        <v>43242</v>
      </c>
      <c r="B96" s="263" t="s">
        <v>35</v>
      </c>
      <c r="C96" s="263" t="s">
        <v>18</v>
      </c>
      <c r="D96" s="263" t="s">
        <v>19</v>
      </c>
      <c r="E96" s="265">
        <v>2792781</v>
      </c>
      <c r="F96" s="265" t="s">
        <v>250</v>
      </c>
      <c r="G96" s="263" t="s">
        <v>24</v>
      </c>
      <c r="H96" s="263" t="s">
        <v>23</v>
      </c>
      <c r="I96" s="263" t="s">
        <v>21</v>
      </c>
      <c r="J96" s="263" t="s">
        <v>22</v>
      </c>
    </row>
    <row r="97" spans="1:10" ht="14.25">
      <c r="A97" s="262">
        <v>43242</v>
      </c>
      <c r="B97" s="263" t="s">
        <v>35</v>
      </c>
      <c r="C97" s="263" t="s">
        <v>18</v>
      </c>
      <c r="D97" s="263" t="s">
        <v>19</v>
      </c>
      <c r="E97" s="265">
        <v>1550745</v>
      </c>
      <c r="F97" s="265" t="s">
        <v>544</v>
      </c>
      <c r="G97" s="263" t="s">
        <v>517</v>
      </c>
      <c r="H97" s="263" t="s">
        <v>503</v>
      </c>
      <c r="I97" s="263" t="s">
        <v>21</v>
      </c>
      <c r="J97" s="263" t="s">
        <v>22</v>
      </c>
    </row>
    <row r="98" spans="1:10" ht="14.25">
      <c r="A98" s="262">
        <v>43243</v>
      </c>
      <c r="B98" s="263" t="s">
        <v>39</v>
      </c>
      <c r="C98" s="263" t="s">
        <v>18</v>
      </c>
      <c r="D98" s="263" t="s">
        <v>19</v>
      </c>
      <c r="E98" s="266">
        <v>1877064</v>
      </c>
      <c r="F98" s="263" t="s">
        <v>251</v>
      </c>
      <c r="G98" s="263" t="s">
        <v>244</v>
      </c>
      <c r="H98" s="263" t="s">
        <v>23</v>
      </c>
      <c r="I98" s="263" t="s">
        <v>21</v>
      </c>
      <c r="J98" s="263" t="s">
        <v>22</v>
      </c>
    </row>
    <row r="99" spans="1:10" ht="14.25">
      <c r="A99" s="262">
        <v>43243</v>
      </c>
      <c r="B99" s="263" t="s">
        <v>39</v>
      </c>
      <c r="C99" s="263" t="s">
        <v>18</v>
      </c>
      <c r="D99" s="263" t="s">
        <v>19</v>
      </c>
      <c r="E99" s="265">
        <v>1862685</v>
      </c>
      <c r="F99" s="265" t="s">
        <v>40</v>
      </c>
      <c r="G99" s="263" t="s">
        <v>20</v>
      </c>
      <c r="H99" s="263" t="s">
        <v>503</v>
      </c>
      <c r="I99" s="263" t="s">
        <v>21</v>
      </c>
      <c r="J99" s="263" t="s">
        <v>22</v>
      </c>
    </row>
    <row r="100" spans="1:10" ht="14.25">
      <c r="A100" s="262">
        <v>43243</v>
      </c>
      <c r="B100" s="263" t="s">
        <v>39</v>
      </c>
      <c r="C100" s="263" t="s">
        <v>18</v>
      </c>
      <c r="D100" s="263" t="s">
        <v>19</v>
      </c>
      <c r="E100" s="265">
        <v>2243919</v>
      </c>
      <c r="F100" s="265" t="s">
        <v>512</v>
      </c>
      <c r="G100" s="263" t="s">
        <v>20</v>
      </c>
      <c r="H100" s="263" t="s">
        <v>23</v>
      </c>
      <c r="I100" s="263" t="s">
        <v>21</v>
      </c>
      <c r="J100" s="263" t="s">
        <v>22</v>
      </c>
    </row>
    <row r="101" spans="1:10" ht="14.25">
      <c r="A101" s="262">
        <v>43243</v>
      </c>
      <c r="B101" s="263" t="s">
        <v>39</v>
      </c>
      <c r="C101" s="263" t="s">
        <v>18</v>
      </c>
      <c r="D101" s="263" t="s">
        <v>19</v>
      </c>
      <c r="E101" s="263">
        <v>4027358</v>
      </c>
      <c r="F101" s="263" t="s">
        <v>44</v>
      </c>
      <c r="G101" s="263" t="s">
        <v>247</v>
      </c>
      <c r="H101" s="263" t="s">
        <v>503</v>
      </c>
      <c r="I101" s="263" t="s">
        <v>21</v>
      </c>
      <c r="J101" s="263" t="s">
        <v>22</v>
      </c>
    </row>
    <row r="102" spans="1:10" ht="14.25">
      <c r="A102" s="262">
        <v>43243</v>
      </c>
      <c r="B102" s="263" t="s">
        <v>39</v>
      </c>
      <c r="C102" s="263" t="s">
        <v>18</v>
      </c>
      <c r="D102" s="263" t="s">
        <v>19</v>
      </c>
      <c r="E102" s="266">
        <v>1094347</v>
      </c>
      <c r="F102" s="264" t="s">
        <v>506</v>
      </c>
      <c r="G102" s="263" t="s">
        <v>24</v>
      </c>
      <c r="H102" s="263" t="s">
        <v>23</v>
      </c>
      <c r="I102" s="263" t="s">
        <v>21</v>
      </c>
      <c r="J102" s="263" t="s">
        <v>22</v>
      </c>
    </row>
    <row r="103" spans="1:10" ht="14.25">
      <c r="A103" s="274">
        <v>43243</v>
      </c>
      <c r="B103" s="263" t="s">
        <v>39</v>
      </c>
      <c r="C103" s="263" t="s">
        <v>18</v>
      </c>
      <c r="D103" s="263" t="s">
        <v>19</v>
      </c>
      <c r="E103" s="266">
        <v>6648248</v>
      </c>
      <c r="F103" s="263" t="s">
        <v>245</v>
      </c>
      <c r="G103" s="263" t="s">
        <v>517</v>
      </c>
      <c r="H103" s="263" t="s">
        <v>23</v>
      </c>
      <c r="I103" s="263" t="s">
        <v>21</v>
      </c>
      <c r="J103" s="263" t="s">
        <v>22</v>
      </c>
    </row>
    <row r="104" spans="1:10" ht="14.25">
      <c r="A104" s="262">
        <v>43244</v>
      </c>
      <c r="B104" s="263" t="s">
        <v>43</v>
      </c>
      <c r="C104" s="263" t="s">
        <v>18</v>
      </c>
      <c r="D104" s="263" t="s">
        <v>19</v>
      </c>
      <c r="E104" s="266">
        <v>1862723</v>
      </c>
      <c r="F104" s="263" t="s">
        <v>539</v>
      </c>
      <c r="G104" s="263" t="s">
        <v>20</v>
      </c>
      <c r="H104" s="263" t="s">
        <v>503</v>
      </c>
      <c r="I104" s="263" t="s">
        <v>21</v>
      </c>
      <c r="J104" s="263" t="s">
        <v>22</v>
      </c>
    </row>
    <row r="105" spans="1:10" ht="14.25">
      <c r="A105" s="262">
        <v>43244</v>
      </c>
      <c r="B105" s="263" t="s">
        <v>43</v>
      </c>
      <c r="C105" s="263" t="s">
        <v>18</v>
      </c>
      <c r="D105" s="263" t="s">
        <v>19</v>
      </c>
      <c r="E105" s="263">
        <v>1960961</v>
      </c>
      <c r="F105" s="263" t="s">
        <v>248</v>
      </c>
      <c r="G105" s="263" t="s">
        <v>247</v>
      </c>
      <c r="H105" s="263" t="s">
        <v>503</v>
      </c>
      <c r="I105" s="263" t="s">
        <v>21</v>
      </c>
      <c r="J105" s="263" t="s">
        <v>22</v>
      </c>
    </row>
    <row r="106" spans="1:10" ht="14.25">
      <c r="A106" s="262">
        <v>43244</v>
      </c>
      <c r="B106" s="263" t="s">
        <v>43</v>
      </c>
      <c r="C106" s="263" t="s">
        <v>18</v>
      </c>
      <c r="D106" s="263" t="s">
        <v>19</v>
      </c>
      <c r="E106" s="266">
        <v>1613621</v>
      </c>
      <c r="F106" s="263" t="s">
        <v>520</v>
      </c>
      <c r="G106" s="263" t="s">
        <v>24</v>
      </c>
      <c r="H106" s="263" t="s">
        <v>503</v>
      </c>
      <c r="I106" s="263" t="s">
        <v>21</v>
      </c>
      <c r="J106" s="263" t="s">
        <v>22</v>
      </c>
    </row>
    <row r="107" spans="1:10" ht="14.25">
      <c r="A107" s="262">
        <v>43244</v>
      </c>
      <c r="B107" s="263" t="s">
        <v>43</v>
      </c>
      <c r="C107" s="263" t="s">
        <v>18</v>
      </c>
      <c r="D107" s="263" t="s">
        <v>19</v>
      </c>
      <c r="E107" s="266">
        <v>1543091</v>
      </c>
      <c r="F107" s="263" t="s">
        <v>545</v>
      </c>
      <c r="G107" s="263" t="s">
        <v>517</v>
      </c>
      <c r="H107" s="263" t="s">
        <v>503</v>
      </c>
      <c r="I107" s="263" t="s">
        <v>21</v>
      </c>
      <c r="J107" s="263" t="s">
        <v>22</v>
      </c>
    </row>
    <row r="108" spans="1:10" ht="14.25">
      <c r="A108" s="262">
        <v>43244</v>
      </c>
      <c r="B108" s="263" t="s">
        <v>43</v>
      </c>
      <c r="C108" s="263" t="s">
        <v>18</v>
      </c>
      <c r="D108" s="263" t="s">
        <v>19</v>
      </c>
      <c r="E108" s="266">
        <v>1538295</v>
      </c>
      <c r="F108" s="263" t="s">
        <v>546</v>
      </c>
      <c r="G108" s="263" t="s">
        <v>247</v>
      </c>
      <c r="H108" s="263" t="s">
        <v>503</v>
      </c>
      <c r="I108" s="263" t="s">
        <v>21</v>
      </c>
      <c r="J108" s="263" t="s">
        <v>22</v>
      </c>
    </row>
    <row r="109" spans="1:10" ht="14.25">
      <c r="A109" s="262">
        <v>43244</v>
      </c>
      <c r="B109" s="263" t="s">
        <v>43</v>
      </c>
      <c r="C109" s="263" t="s">
        <v>18</v>
      </c>
      <c r="D109" s="263" t="s">
        <v>19</v>
      </c>
      <c r="E109" s="263">
        <v>1960086</v>
      </c>
      <c r="F109" s="263" t="s">
        <v>508</v>
      </c>
      <c r="G109" s="263" t="s">
        <v>38</v>
      </c>
      <c r="H109" s="263" t="s">
        <v>503</v>
      </c>
      <c r="I109" s="263" t="s">
        <v>21</v>
      </c>
      <c r="J109" s="263" t="s">
        <v>22</v>
      </c>
    </row>
    <row r="110" spans="1:10" ht="14.25">
      <c r="A110" s="262">
        <v>43245</v>
      </c>
      <c r="B110" s="263" t="s">
        <v>17</v>
      </c>
      <c r="C110" s="263" t="s">
        <v>18</v>
      </c>
      <c r="D110" s="263" t="s">
        <v>19</v>
      </c>
      <c r="E110" s="265">
        <v>1890899</v>
      </c>
      <c r="F110" s="273" t="s">
        <v>513</v>
      </c>
      <c r="G110" s="263" t="s">
        <v>24</v>
      </c>
      <c r="H110" s="263" t="s">
        <v>23</v>
      </c>
      <c r="I110" s="263" t="s">
        <v>21</v>
      </c>
      <c r="J110" s="263" t="s">
        <v>22</v>
      </c>
    </row>
    <row r="111" spans="1:10" ht="14.25">
      <c r="A111" s="262">
        <v>43245</v>
      </c>
      <c r="B111" s="263" t="s">
        <v>17</v>
      </c>
      <c r="C111" s="263" t="s">
        <v>18</v>
      </c>
      <c r="D111" s="263" t="s">
        <v>19</v>
      </c>
      <c r="E111" s="263">
        <v>2248013</v>
      </c>
      <c r="F111" s="263" t="s">
        <v>515</v>
      </c>
      <c r="G111" s="263" t="s">
        <v>24</v>
      </c>
      <c r="H111" s="263" t="s">
        <v>503</v>
      </c>
      <c r="I111" s="263" t="s">
        <v>21</v>
      </c>
      <c r="J111" s="263" t="s">
        <v>22</v>
      </c>
    </row>
    <row r="112" spans="1:10" ht="14.25">
      <c r="A112" s="267">
        <v>43245</v>
      </c>
      <c r="B112" s="268" t="s">
        <v>17</v>
      </c>
      <c r="C112" s="268" t="s">
        <v>18</v>
      </c>
      <c r="D112" s="268" t="s">
        <v>19</v>
      </c>
      <c r="E112" s="268">
        <v>3561963</v>
      </c>
      <c r="F112" s="269" t="s">
        <v>47</v>
      </c>
      <c r="G112" s="268" t="s">
        <v>38</v>
      </c>
      <c r="H112" s="268" t="s">
        <v>503</v>
      </c>
      <c r="I112" s="268" t="s">
        <v>21</v>
      </c>
      <c r="J112" s="268" t="s">
        <v>22</v>
      </c>
    </row>
    <row r="113" spans="1:10" ht="14.25">
      <c r="A113" s="262">
        <v>43245</v>
      </c>
      <c r="B113" s="263" t="s">
        <v>17</v>
      </c>
      <c r="C113" s="263" t="s">
        <v>18</v>
      </c>
      <c r="D113" s="263" t="s">
        <v>19</v>
      </c>
      <c r="E113" s="263">
        <v>1857358</v>
      </c>
      <c r="F113" s="265" t="s">
        <v>547</v>
      </c>
      <c r="G113" s="263" t="s">
        <v>20</v>
      </c>
      <c r="H113" s="263" t="s">
        <v>23</v>
      </c>
      <c r="I113" s="263" t="s">
        <v>21</v>
      </c>
      <c r="J113" s="263" t="s">
        <v>22</v>
      </c>
    </row>
    <row r="114" spans="1:10" ht="14.25">
      <c r="A114" s="262">
        <v>43245</v>
      </c>
      <c r="B114" s="263" t="s">
        <v>17</v>
      </c>
      <c r="C114" s="263" t="s">
        <v>18</v>
      </c>
      <c r="D114" s="263" t="s">
        <v>19</v>
      </c>
      <c r="E114" s="266">
        <v>1961885</v>
      </c>
      <c r="F114" s="263" t="s">
        <v>507</v>
      </c>
      <c r="G114" s="263" t="s">
        <v>24</v>
      </c>
      <c r="H114" s="263" t="s">
        <v>503</v>
      </c>
      <c r="I114" s="263" t="s">
        <v>21</v>
      </c>
      <c r="J114" s="263" t="s">
        <v>22</v>
      </c>
    </row>
    <row r="115" spans="1:10" ht="14.25">
      <c r="A115" s="262">
        <v>43245</v>
      </c>
      <c r="B115" s="263" t="s">
        <v>17</v>
      </c>
      <c r="C115" s="263" t="s">
        <v>18</v>
      </c>
      <c r="D115" s="263" t="s">
        <v>19</v>
      </c>
      <c r="E115" s="266">
        <v>1862357</v>
      </c>
      <c r="F115" s="263" t="s">
        <v>519</v>
      </c>
      <c r="G115" s="263" t="s">
        <v>38</v>
      </c>
      <c r="H115" s="263" t="s">
        <v>503</v>
      </c>
      <c r="I115" s="263" t="s">
        <v>21</v>
      </c>
      <c r="J115" s="263" t="s">
        <v>22</v>
      </c>
    </row>
    <row r="116" spans="1:10" ht="14.25">
      <c r="A116" s="262">
        <v>43245</v>
      </c>
      <c r="B116" s="263" t="s">
        <v>17</v>
      </c>
      <c r="C116" s="263" t="s">
        <v>18</v>
      </c>
      <c r="D116" s="263" t="s">
        <v>19</v>
      </c>
      <c r="E116" s="266">
        <v>1575612</v>
      </c>
      <c r="F116" s="263" t="s">
        <v>46</v>
      </c>
      <c r="G116" s="263" t="s">
        <v>20</v>
      </c>
      <c r="H116" s="263" t="s">
        <v>503</v>
      </c>
      <c r="I116" s="263" t="s">
        <v>21</v>
      </c>
      <c r="J116" s="263" t="s">
        <v>22</v>
      </c>
    </row>
    <row r="117" spans="1:10" ht="14.25">
      <c r="A117" s="262">
        <v>43245</v>
      </c>
      <c r="B117" s="263" t="s">
        <v>17</v>
      </c>
      <c r="C117" s="263" t="s">
        <v>18</v>
      </c>
      <c r="D117" s="263" t="s">
        <v>19</v>
      </c>
      <c r="E117" s="266">
        <v>1862954</v>
      </c>
      <c r="F117" s="264" t="s">
        <v>540</v>
      </c>
      <c r="G117" s="263" t="s">
        <v>24</v>
      </c>
      <c r="H117" s="263" t="s">
        <v>503</v>
      </c>
      <c r="I117" s="263" t="s">
        <v>21</v>
      </c>
      <c r="J117" s="263" t="s">
        <v>22</v>
      </c>
    </row>
    <row r="118" spans="1:10" ht="14.25">
      <c r="A118" s="262">
        <v>43245</v>
      </c>
      <c r="B118" s="263" t="s">
        <v>17</v>
      </c>
      <c r="C118" s="263" t="s">
        <v>25</v>
      </c>
      <c r="D118" s="271" t="s">
        <v>26</v>
      </c>
      <c r="E118" s="263">
        <v>1862143</v>
      </c>
      <c r="F118" s="263" t="s">
        <v>510</v>
      </c>
      <c r="G118" s="263" t="s">
        <v>24</v>
      </c>
      <c r="H118" s="263" t="s">
        <v>503</v>
      </c>
      <c r="I118" s="263" t="s">
        <v>21</v>
      </c>
      <c r="J118" s="263" t="s">
        <v>22</v>
      </c>
    </row>
    <row r="119" spans="1:10" ht="14.25">
      <c r="A119" s="271" t="s">
        <v>548</v>
      </c>
      <c r="B119" s="263" t="s">
        <v>28</v>
      </c>
      <c r="C119" s="263" t="s">
        <v>18</v>
      </c>
      <c r="D119" s="263" t="s">
        <v>19</v>
      </c>
      <c r="E119" s="266">
        <v>1017543</v>
      </c>
      <c r="F119" s="263" t="s">
        <v>532</v>
      </c>
      <c r="G119" s="263" t="s">
        <v>24</v>
      </c>
      <c r="H119" s="263" t="s">
        <v>23</v>
      </c>
      <c r="I119" s="263" t="s">
        <v>21</v>
      </c>
      <c r="J119" s="263" t="s">
        <v>22</v>
      </c>
    </row>
    <row r="120" spans="1:10" ht="14.25">
      <c r="A120" s="271" t="s">
        <v>548</v>
      </c>
      <c r="B120" s="263" t="s">
        <v>28</v>
      </c>
      <c r="C120" s="263" t="s">
        <v>25</v>
      </c>
      <c r="D120" s="271" t="s">
        <v>26</v>
      </c>
      <c r="E120" s="266">
        <v>1537512</v>
      </c>
      <c r="F120" s="263" t="s">
        <v>27</v>
      </c>
      <c r="G120" s="263" t="s">
        <v>24</v>
      </c>
      <c r="H120" s="263" t="s">
        <v>503</v>
      </c>
      <c r="I120" s="263" t="s">
        <v>21</v>
      </c>
      <c r="J120" s="263" t="s">
        <v>22</v>
      </c>
    </row>
    <row r="121" spans="1:10" ht="14.25">
      <c r="A121" s="262">
        <v>43247</v>
      </c>
      <c r="B121" s="263" t="s">
        <v>31</v>
      </c>
      <c r="C121" s="263" t="s">
        <v>18</v>
      </c>
      <c r="D121" s="262" t="s">
        <v>19</v>
      </c>
      <c r="E121" s="265">
        <v>1890899</v>
      </c>
      <c r="F121" s="273" t="s">
        <v>513</v>
      </c>
      <c r="G121" s="263" t="s">
        <v>24</v>
      </c>
      <c r="H121" s="263" t="s">
        <v>23</v>
      </c>
      <c r="I121" s="263" t="s">
        <v>21</v>
      </c>
      <c r="J121" s="263" t="s">
        <v>22</v>
      </c>
    </row>
    <row r="122" spans="1:10" ht="14.25">
      <c r="A122" s="262">
        <v>43247</v>
      </c>
      <c r="B122" s="263" t="s">
        <v>31</v>
      </c>
      <c r="C122" s="263" t="s">
        <v>18</v>
      </c>
      <c r="D122" s="274" t="s">
        <v>19</v>
      </c>
      <c r="E122" s="266">
        <v>1961885</v>
      </c>
      <c r="F122" s="263" t="s">
        <v>507</v>
      </c>
      <c r="G122" s="263" t="s">
        <v>24</v>
      </c>
      <c r="H122" s="263" t="s">
        <v>503</v>
      </c>
      <c r="I122" s="263" t="s">
        <v>21</v>
      </c>
      <c r="J122" s="263" t="s">
        <v>22</v>
      </c>
    </row>
    <row r="123" spans="1:10" ht="14.25">
      <c r="A123" s="262">
        <v>43247</v>
      </c>
      <c r="B123" s="263" t="s">
        <v>31</v>
      </c>
      <c r="C123" s="263" t="s">
        <v>18</v>
      </c>
      <c r="D123" s="262" t="s">
        <v>19</v>
      </c>
      <c r="E123" s="266">
        <v>2509178</v>
      </c>
      <c r="F123" s="265" t="s">
        <v>30</v>
      </c>
      <c r="G123" s="263" t="s">
        <v>20</v>
      </c>
      <c r="H123" s="263" t="s">
        <v>503</v>
      </c>
      <c r="I123" s="263" t="s">
        <v>21</v>
      </c>
      <c r="J123" s="263" t="s">
        <v>22</v>
      </c>
    </row>
    <row r="124" spans="1:10" ht="14.25">
      <c r="A124" s="262">
        <v>43247</v>
      </c>
      <c r="B124" s="263" t="s">
        <v>31</v>
      </c>
      <c r="C124" s="263" t="s">
        <v>18</v>
      </c>
      <c r="D124" s="262" t="s">
        <v>19</v>
      </c>
      <c r="E124" s="263">
        <v>2245976</v>
      </c>
      <c r="F124" s="264" t="s">
        <v>246</v>
      </c>
      <c r="G124" s="263" t="s">
        <v>24</v>
      </c>
      <c r="H124" s="263" t="s">
        <v>503</v>
      </c>
      <c r="I124" s="263" t="s">
        <v>21</v>
      </c>
      <c r="J124" s="263" t="s">
        <v>22</v>
      </c>
    </row>
    <row r="125" spans="1:10" ht="14.25">
      <c r="A125" s="262">
        <v>43247</v>
      </c>
      <c r="B125" s="263" t="s">
        <v>31</v>
      </c>
      <c r="C125" s="263" t="s">
        <v>18</v>
      </c>
      <c r="D125" s="262" t="s">
        <v>19</v>
      </c>
      <c r="E125" s="263">
        <v>3499138</v>
      </c>
      <c r="F125" s="263" t="s">
        <v>516</v>
      </c>
      <c r="G125" s="263" t="s">
        <v>20</v>
      </c>
      <c r="H125" s="263" t="s">
        <v>503</v>
      </c>
      <c r="I125" s="263" t="s">
        <v>21</v>
      </c>
      <c r="J125" s="263" t="s">
        <v>22</v>
      </c>
    </row>
    <row r="126" spans="1:10" ht="14.25">
      <c r="A126" s="271" t="s">
        <v>549</v>
      </c>
      <c r="B126" s="263" t="s">
        <v>34</v>
      </c>
      <c r="C126" s="263" t="s">
        <v>18</v>
      </c>
      <c r="D126" s="263" t="s">
        <v>19</v>
      </c>
      <c r="E126" s="266">
        <v>2504418</v>
      </c>
      <c r="F126" s="263" t="s">
        <v>531</v>
      </c>
      <c r="G126" s="263" t="s">
        <v>24</v>
      </c>
      <c r="H126" s="263" t="s">
        <v>503</v>
      </c>
      <c r="I126" s="263" t="s">
        <v>21</v>
      </c>
      <c r="J126" s="263" t="s">
        <v>22</v>
      </c>
    </row>
    <row r="127" spans="1:10" ht="14.25">
      <c r="A127" s="271" t="s">
        <v>549</v>
      </c>
      <c r="B127" s="263" t="s">
        <v>34</v>
      </c>
      <c r="C127" s="263" t="s">
        <v>18</v>
      </c>
      <c r="D127" s="263" t="s">
        <v>19</v>
      </c>
      <c r="E127" s="266">
        <v>4490552</v>
      </c>
      <c r="F127" s="264" t="s">
        <v>550</v>
      </c>
      <c r="G127" s="263" t="s">
        <v>24</v>
      </c>
      <c r="H127" s="263" t="s">
        <v>503</v>
      </c>
      <c r="I127" s="263" t="s">
        <v>21</v>
      </c>
      <c r="J127" s="263" t="s">
        <v>22</v>
      </c>
    </row>
    <row r="128" spans="1:10" ht="14.25">
      <c r="A128" s="271" t="s">
        <v>549</v>
      </c>
      <c r="B128" s="263" t="s">
        <v>34</v>
      </c>
      <c r="C128" s="263" t="s">
        <v>18</v>
      </c>
      <c r="D128" s="263" t="s">
        <v>19</v>
      </c>
      <c r="E128" s="266">
        <v>1862859</v>
      </c>
      <c r="F128" s="264" t="s">
        <v>514</v>
      </c>
      <c r="G128" s="263" t="s">
        <v>24</v>
      </c>
      <c r="H128" s="263" t="s">
        <v>503</v>
      </c>
      <c r="I128" s="263" t="s">
        <v>21</v>
      </c>
      <c r="J128" s="263" t="s">
        <v>22</v>
      </c>
    </row>
    <row r="129" spans="1:10" ht="14.25">
      <c r="A129" s="270" t="s">
        <v>549</v>
      </c>
      <c r="B129" s="268" t="s">
        <v>34</v>
      </c>
      <c r="C129" s="268" t="s">
        <v>18</v>
      </c>
      <c r="D129" s="268" t="s">
        <v>19</v>
      </c>
      <c r="E129" s="269">
        <v>1543329</v>
      </c>
      <c r="F129" s="268" t="s">
        <v>523</v>
      </c>
      <c r="G129" s="268" t="s">
        <v>247</v>
      </c>
      <c r="H129" s="268" t="s">
        <v>503</v>
      </c>
      <c r="I129" s="268" t="s">
        <v>21</v>
      </c>
      <c r="J129" s="268" t="s">
        <v>22</v>
      </c>
    </row>
    <row r="130" spans="1:10" ht="14.25">
      <c r="A130" s="271" t="s">
        <v>551</v>
      </c>
      <c r="B130" s="263" t="s">
        <v>35</v>
      </c>
      <c r="C130" s="263" t="s">
        <v>18</v>
      </c>
      <c r="D130" s="271" t="s">
        <v>19</v>
      </c>
      <c r="E130" s="265">
        <v>2243919</v>
      </c>
      <c r="F130" s="265" t="s">
        <v>512</v>
      </c>
      <c r="G130" s="263" t="s">
        <v>24</v>
      </c>
      <c r="H130" s="263" t="s">
        <v>23</v>
      </c>
      <c r="I130" s="263" t="s">
        <v>21</v>
      </c>
      <c r="J130" s="263" t="s">
        <v>22</v>
      </c>
    </row>
    <row r="131" spans="1:10" ht="14.25">
      <c r="A131" s="270" t="s">
        <v>551</v>
      </c>
      <c r="B131" s="268" t="s">
        <v>35</v>
      </c>
      <c r="C131" s="268" t="s">
        <v>18</v>
      </c>
      <c r="D131" s="270" t="s">
        <v>19</v>
      </c>
      <c r="E131" s="269">
        <v>4027358</v>
      </c>
      <c r="F131" s="269" t="s">
        <v>44</v>
      </c>
      <c r="G131" s="268" t="s">
        <v>38</v>
      </c>
      <c r="H131" s="268" t="s">
        <v>503</v>
      </c>
      <c r="I131" s="268" t="s">
        <v>21</v>
      </c>
      <c r="J131" s="268" t="s">
        <v>22</v>
      </c>
    </row>
    <row r="132" spans="1:10" ht="14.25">
      <c r="A132" s="271" t="s">
        <v>551</v>
      </c>
      <c r="B132" s="263" t="s">
        <v>35</v>
      </c>
      <c r="C132" s="263" t="s">
        <v>18</v>
      </c>
      <c r="D132" s="271" t="s">
        <v>19</v>
      </c>
      <c r="E132" s="265">
        <v>1017543</v>
      </c>
      <c r="F132" s="265" t="s">
        <v>532</v>
      </c>
      <c r="G132" s="263" t="s">
        <v>244</v>
      </c>
      <c r="H132" s="263" t="s">
        <v>23</v>
      </c>
      <c r="I132" s="263" t="s">
        <v>21</v>
      </c>
      <c r="J132" s="263" t="s">
        <v>22</v>
      </c>
    </row>
    <row r="133" spans="1:10" ht="14.25">
      <c r="A133" s="272" t="s">
        <v>551</v>
      </c>
      <c r="B133" s="263" t="s">
        <v>35</v>
      </c>
      <c r="C133" s="263" t="s">
        <v>18</v>
      </c>
      <c r="D133" s="271" t="s">
        <v>19</v>
      </c>
      <c r="E133" s="263">
        <v>1960961</v>
      </c>
      <c r="F133" s="273" t="s">
        <v>248</v>
      </c>
      <c r="G133" s="263" t="s">
        <v>247</v>
      </c>
      <c r="H133" s="263" t="s">
        <v>503</v>
      </c>
      <c r="I133" s="263" t="s">
        <v>21</v>
      </c>
      <c r="J133" s="263" t="s">
        <v>22</v>
      </c>
    </row>
    <row r="134" spans="1:10" ht="14.25">
      <c r="A134" s="271" t="s">
        <v>551</v>
      </c>
      <c r="B134" s="263" t="s">
        <v>35</v>
      </c>
      <c r="C134" s="263" t="s">
        <v>18</v>
      </c>
      <c r="D134" s="271" t="s">
        <v>19</v>
      </c>
      <c r="E134" s="266">
        <v>1575612</v>
      </c>
      <c r="F134" s="263" t="s">
        <v>46</v>
      </c>
      <c r="G134" s="263" t="s">
        <v>20</v>
      </c>
      <c r="H134" s="263" t="s">
        <v>503</v>
      </c>
      <c r="I134" s="263" t="s">
        <v>21</v>
      </c>
      <c r="J134" s="263" t="s">
        <v>22</v>
      </c>
    </row>
    <row r="135" spans="1:10" ht="14.25">
      <c r="A135" s="271" t="s">
        <v>551</v>
      </c>
      <c r="B135" s="263" t="s">
        <v>35</v>
      </c>
      <c r="C135" s="263" t="s">
        <v>18</v>
      </c>
      <c r="D135" s="271" t="s">
        <v>19</v>
      </c>
      <c r="E135" s="266">
        <v>1862730</v>
      </c>
      <c r="F135" s="263" t="s">
        <v>538</v>
      </c>
      <c r="G135" s="263" t="s">
        <v>20</v>
      </c>
      <c r="H135" s="263" t="s">
        <v>503</v>
      </c>
      <c r="I135" s="263" t="s">
        <v>21</v>
      </c>
      <c r="J135" s="263" t="s">
        <v>22</v>
      </c>
    </row>
    <row r="136" spans="1:10" ht="14.25">
      <c r="A136" s="262">
        <v>43250</v>
      </c>
      <c r="B136" s="263" t="s">
        <v>39</v>
      </c>
      <c r="C136" s="263" t="s">
        <v>18</v>
      </c>
      <c r="D136" s="263" t="s">
        <v>19</v>
      </c>
      <c r="E136" s="263">
        <v>1857358</v>
      </c>
      <c r="F136" s="265" t="s">
        <v>547</v>
      </c>
      <c r="G136" s="263" t="s">
        <v>20</v>
      </c>
      <c r="H136" s="263" t="s">
        <v>23</v>
      </c>
      <c r="I136" s="263" t="s">
        <v>21</v>
      </c>
      <c r="J136" s="263" t="s">
        <v>22</v>
      </c>
    </row>
    <row r="137" spans="1:10" ht="14.25">
      <c r="A137" s="262">
        <v>43250</v>
      </c>
      <c r="B137" s="263" t="s">
        <v>39</v>
      </c>
      <c r="C137" s="263" t="s">
        <v>18</v>
      </c>
      <c r="D137" s="263" t="s">
        <v>19</v>
      </c>
      <c r="E137" s="265">
        <v>2246394</v>
      </c>
      <c r="F137" s="265" t="s">
        <v>51</v>
      </c>
      <c r="G137" s="263" t="s">
        <v>24</v>
      </c>
      <c r="H137" s="263" t="s">
        <v>503</v>
      </c>
      <c r="I137" s="263" t="s">
        <v>21</v>
      </c>
      <c r="J137" s="263" t="s">
        <v>22</v>
      </c>
    </row>
    <row r="138" spans="1:10" ht="14.25">
      <c r="A138" s="262">
        <v>43250</v>
      </c>
      <c r="B138" s="263" t="s">
        <v>39</v>
      </c>
      <c r="C138" s="263" t="s">
        <v>18</v>
      </c>
      <c r="D138" s="263" t="s">
        <v>19</v>
      </c>
      <c r="E138" s="266">
        <v>2259147</v>
      </c>
      <c r="F138" s="263" t="s">
        <v>42</v>
      </c>
      <c r="G138" s="263" t="s">
        <v>24</v>
      </c>
      <c r="H138" s="263" t="s">
        <v>503</v>
      </c>
      <c r="I138" s="263" t="s">
        <v>21</v>
      </c>
      <c r="J138" s="263" t="s">
        <v>22</v>
      </c>
    </row>
    <row r="139" spans="1:10" ht="14.25">
      <c r="A139" s="262">
        <v>43250</v>
      </c>
      <c r="B139" s="263" t="s">
        <v>39</v>
      </c>
      <c r="C139" s="263" t="s">
        <v>18</v>
      </c>
      <c r="D139" s="263" t="s">
        <v>19</v>
      </c>
      <c r="E139" s="265">
        <v>2032238</v>
      </c>
      <c r="F139" s="263" t="s">
        <v>37</v>
      </c>
      <c r="G139" s="263" t="s">
        <v>38</v>
      </c>
      <c r="H139" s="263" t="s">
        <v>503</v>
      </c>
      <c r="I139" s="263" t="s">
        <v>21</v>
      </c>
      <c r="J139" s="263" t="s">
        <v>22</v>
      </c>
    </row>
    <row r="140" spans="1:10" ht="14.25">
      <c r="A140" s="262">
        <v>43251</v>
      </c>
      <c r="B140" s="263" t="s">
        <v>43</v>
      </c>
      <c r="C140" s="263" t="s">
        <v>18</v>
      </c>
      <c r="D140" s="263" t="s">
        <v>19</v>
      </c>
      <c r="E140" s="265">
        <v>1969230</v>
      </c>
      <c r="F140" s="263" t="s">
        <v>504</v>
      </c>
      <c r="G140" s="263" t="s">
        <v>24</v>
      </c>
      <c r="H140" s="263" t="s">
        <v>503</v>
      </c>
      <c r="I140" s="263" t="s">
        <v>21</v>
      </c>
      <c r="J140" s="263" t="s">
        <v>22</v>
      </c>
    </row>
    <row r="141" spans="1:10" ht="14.25">
      <c r="A141" s="262">
        <v>43251</v>
      </c>
      <c r="B141" s="263" t="s">
        <v>43</v>
      </c>
      <c r="C141" s="263" t="s">
        <v>18</v>
      </c>
      <c r="D141" s="263" t="s">
        <v>19</v>
      </c>
      <c r="E141" s="265"/>
      <c r="F141" s="263" t="s">
        <v>505</v>
      </c>
      <c r="G141" s="263" t="s">
        <v>24</v>
      </c>
      <c r="H141" s="263" t="s">
        <v>23</v>
      </c>
      <c r="I141" s="263" t="s">
        <v>21</v>
      </c>
      <c r="J141" s="263" t="s">
        <v>22</v>
      </c>
    </row>
    <row r="142" spans="1:10" ht="14.25">
      <c r="A142" s="262">
        <v>43251</v>
      </c>
      <c r="B142" s="263" t="s">
        <v>43</v>
      </c>
      <c r="C142" s="263" t="s">
        <v>18</v>
      </c>
      <c r="D142" s="263" t="s">
        <v>19</v>
      </c>
      <c r="E142" s="265">
        <v>1539582</v>
      </c>
      <c r="F142" s="263" t="s">
        <v>543</v>
      </c>
      <c r="G142" s="263" t="s">
        <v>24</v>
      </c>
      <c r="H142" s="263" t="s">
        <v>503</v>
      </c>
      <c r="I142" s="263" t="s">
        <v>21</v>
      </c>
      <c r="J142" s="263" t="s">
        <v>22</v>
      </c>
    </row>
    <row r="143" spans="1:10" ht="14.25">
      <c r="A143" s="262">
        <v>43251</v>
      </c>
      <c r="B143" s="263" t="s">
        <v>43</v>
      </c>
      <c r="C143" s="263" t="s">
        <v>18</v>
      </c>
      <c r="D143" s="263" t="s">
        <v>19</v>
      </c>
      <c r="E143" s="265">
        <v>2822504</v>
      </c>
      <c r="F143" s="263" t="s">
        <v>542</v>
      </c>
      <c r="G143" s="263" t="s">
        <v>20</v>
      </c>
      <c r="H143" s="263" t="s">
        <v>23</v>
      </c>
      <c r="I143" s="263" t="s">
        <v>21</v>
      </c>
      <c r="J143" s="263" t="s">
        <v>22</v>
      </c>
    </row>
    <row r="144" spans="1:10" ht="14.25">
      <c r="A144" s="262">
        <v>43251</v>
      </c>
      <c r="B144" s="263" t="s">
        <v>43</v>
      </c>
      <c r="C144" s="263" t="s">
        <v>25</v>
      </c>
      <c r="D144" s="263" t="s">
        <v>26</v>
      </c>
      <c r="E144" s="266">
        <v>2045750</v>
      </c>
      <c r="F144" s="263" t="s">
        <v>502</v>
      </c>
      <c r="G144" s="263" t="s">
        <v>24</v>
      </c>
      <c r="H144" s="263" t="s">
        <v>503</v>
      </c>
      <c r="I144" s="263" t="s">
        <v>21</v>
      </c>
      <c r="J144" s="263" t="s">
        <v>22</v>
      </c>
    </row>
    <row r="145" spans="1:10" ht="14.25">
      <c r="A145" s="262">
        <v>43251</v>
      </c>
      <c r="B145" s="263" t="s">
        <v>43</v>
      </c>
      <c r="C145" s="264" t="s">
        <v>25</v>
      </c>
      <c r="D145" s="263" t="s">
        <v>26</v>
      </c>
      <c r="E145" s="263">
        <v>1862143</v>
      </c>
      <c r="F145" s="263" t="s">
        <v>510</v>
      </c>
      <c r="G145" s="263" t="s">
        <v>24</v>
      </c>
      <c r="H145" s="263" t="s">
        <v>503</v>
      </c>
      <c r="I145" s="263" t="s">
        <v>21</v>
      </c>
      <c r="J145" s="263" t="s">
        <v>22</v>
      </c>
    </row>
    <row r="146" spans="1:10" ht="15">
      <c r="A146" s="31"/>
      <c r="B146" s="32"/>
      <c r="C146" s="32"/>
      <c r="D146" s="32"/>
      <c r="E146" s="33"/>
      <c r="F146" s="33"/>
      <c r="G146" s="32"/>
      <c r="H146" s="32"/>
      <c r="I146" s="32"/>
      <c r="J146" s="32"/>
    </row>
    <row r="147" spans="1:10" ht="15">
      <c r="A147" s="31"/>
      <c r="B147" s="32"/>
      <c r="C147" s="32"/>
      <c r="D147" s="32"/>
      <c r="E147" s="33"/>
      <c r="F147" s="33"/>
      <c r="G147" s="32"/>
      <c r="H147" s="32"/>
      <c r="I147" s="32"/>
      <c r="J147" s="32"/>
    </row>
    <row r="148" spans="1:10" ht="15">
      <c r="A148" s="31"/>
      <c r="B148" s="32"/>
      <c r="C148" s="32"/>
      <c r="D148" s="32"/>
      <c r="E148" s="33"/>
      <c r="F148" s="33"/>
      <c r="G148" s="32"/>
      <c r="H148" s="32"/>
      <c r="I148" s="32"/>
      <c r="J148" s="32"/>
    </row>
    <row r="149" spans="1:10" ht="15">
      <c r="A149" s="31"/>
      <c r="B149" s="32"/>
      <c r="C149" s="32"/>
      <c r="D149" s="32"/>
      <c r="E149" s="33"/>
      <c r="F149" s="33"/>
      <c r="G149" s="32"/>
      <c r="H149" s="32"/>
      <c r="I149" s="32"/>
      <c r="J149" s="32"/>
    </row>
    <row r="150" spans="1:10" ht="15">
      <c r="A150" s="31"/>
      <c r="B150" s="32"/>
      <c r="C150" s="32"/>
      <c r="D150" s="32"/>
      <c r="E150" s="33"/>
      <c r="F150" s="33"/>
      <c r="G150" s="32"/>
      <c r="H150" s="32"/>
      <c r="I150" s="32"/>
      <c r="J150" s="32"/>
    </row>
    <row r="151" spans="1:10" ht="15">
      <c r="A151" s="31"/>
      <c r="B151" s="32"/>
      <c r="C151" s="32"/>
      <c r="D151" s="32"/>
      <c r="E151" s="33"/>
      <c r="F151" s="33"/>
      <c r="G151" s="32"/>
      <c r="H151" s="32"/>
      <c r="I151" s="32"/>
      <c r="J151" s="32"/>
    </row>
    <row r="152" spans="1:10" ht="15">
      <c r="A152" s="31"/>
      <c r="B152" s="32"/>
      <c r="C152" s="32"/>
      <c r="D152" s="32"/>
      <c r="E152" s="33"/>
      <c r="F152" s="33"/>
      <c r="G152" s="32"/>
      <c r="H152" s="32"/>
      <c r="I152" s="32"/>
      <c r="J152" s="32"/>
    </row>
    <row r="153" spans="1:10" ht="15">
      <c r="A153" s="31"/>
      <c r="B153" s="32"/>
      <c r="C153" s="32"/>
      <c r="D153" s="32"/>
      <c r="E153" s="33"/>
      <c r="F153" s="33"/>
      <c r="G153" s="32"/>
      <c r="H153" s="32"/>
      <c r="I153" s="32"/>
      <c r="J153" s="32"/>
    </row>
    <row r="154" spans="1:10" ht="15">
      <c r="A154" s="31"/>
      <c r="B154" s="32"/>
      <c r="C154" s="32"/>
      <c r="D154" s="32"/>
      <c r="E154" s="33"/>
      <c r="F154" s="33"/>
      <c r="G154" s="32"/>
      <c r="H154" s="32"/>
      <c r="I154" s="32"/>
      <c r="J154" s="32"/>
    </row>
    <row r="155" spans="1:10" ht="15">
      <c r="A155" s="31"/>
      <c r="B155" s="32"/>
      <c r="C155" s="32"/>
      <c r="D155" s="32"/>
      <c r="E155" s="33"/>
      <c r="F155" s="33"/>
      <c r="G155" s="32"/>
      <c r="H155" s="32"/>
      <c r="I155" s="32"/>
      <c r="J155" s="32"/>
    </row>
    <row r="156" spans="1:10" ht="15">
      <c r="A156" s="31"/>
      <c r="B156" s="32"/>
      <c r="C156" s="32"/>
      <c r="D156" s="32"/>
      <c r="E156" s="34"/>
      <c r="F156" s="33"/>
      <c r="G156" s="32"/>
      <c r="H156" s="32"/>
      <c r="I156" s="32"/>
      <c r="J156" s="32"/>
    </row>
    <row r="157" spans="1:10" ht="15">
      <c r="A157" s="31"/>
      <c r="B157" s="32"/>
      <c r="C157" s="32"/>
      <c r="D157" s="32"/>
      <c r="E157" s="33"/>
      <c r="F157" s="33"/>
      <c r="G157" s="32"/>
      <c r="H157" s="32"/>
      <c r="I157" s="32"/>
      <c r="J157" s="32"/>
    </row>
    <row r="158" spans="1:10" ht="15">
      <c r="A158" s="31"/>
      <c r="B158" s="32"/>
      <c r="C158" s="32"/>
      <c r="D158" s="32"/>
      <c r="E158" s="33"/>
      <c r="F158" s="33"/>
      <c r="G158" s="32"/>
      <c r="H158" s="32"/>
      <c r="I158" s="32"/>
      <c r="J158" s="32"/>
    </row>
    <row r="159" spans="1:10" ht="15">
      <c r="A159" s="31"/>
      <c r="B159" s="32"/>
      <c r="C159" s="32"/>
      <c r="D159" s="32"/>
      <c r="E159" s="33"/>
      <c r="F159" s="33"/>
      <c r="G159" s="32"/>
      <c r="H159" s="32"/>
      <c r="I159" s="32"/>
      <c r="J159" s="32"/>
    </row>
    <row r="160" spans="1:10" ht="15">
      <c r="A160" s="31"/>
      <c r="B160" s="32"/>
      <c r="C160" s="32"/>
      <c r="D160" s="32"/>
      <c r="E160" s="33"/>
      <c r="F160" s="33"/>
      <c r="G160" s="32"/>
      <c r="H160" s="32"/>
      <c r="I160" s="32"/>
      <c r="J160" s="32"/>
    </row>
    <row r="161" spans="1:10" ht="15">
      <c r="A161" s="31"/>
      <c r="B161" s="32"/>
      <c r="C161" s="32"/>
      <c r="D161" s="32"/>
      <c r="E161" s="33"/>
      <c r="F161" s="33"/>
      <c r="G161" s="32"/>
      <c r="H161" s="32"/>
      <c r="I161" s="32"/>
      <c r="J161" s="32"/>
    </row>
    <row r="162" spans="1:10" ht="15">
      <c r="A162" s="31"/>
      <c r="B162" s="32"/>
      <c r="C162" s="32"/>
      <c r="D162" s="32"/>
      <c r="E162" s="33"/>
      <c r="F162" s="33"/>
      <c r="G162" s="32"/>
      <c r="H162" s="32"/>
      <c r="I162" s="32"/>
      <c r="J162" s="32"/>
    </row>
    <row r="163" spans="1:10" ht="15">
      <c r="A163" s="31"/>
      <c r="B163" s="32"/>
      <c r="C163" s="32"/>
      <c r="D163" s="32"/>
      <c r="E163" s="33"/>
      <c r="F163" s="33"/>
      <c r="G163" s="32"/>
      <c r="H163" s="32"/>
      <c r="I163" s="32"/>
      <c r="J163" s="32"/>
    </row>
    <row r="164" spans="1:10" ht="15">
      <c r="A164" s="31"/>
      <c r="B164" s="32"/>
      <c r="C164" s="32"/>
      <c r="D164" s="32"/>
      <c r="E164" s="33"/>
      <c r="F164" s="33"/>
      <c r="G164" s="32"/>
      <c r="H164" s="32"/>
      <c r="I164" s="32"/>
      <c r="J164" s="32"/>
    </row>
    <row r="165" spans="1:10" ht="15">
      <c r="A165" s="31"/>
      <c r="B165" s="32"/>
      <c r="C165" s="32"/>
      <c r="D165" s="32"/>
      <c r="E165" s="33"/>
      <c r="F165" s="33"/>
      <c r="G165" s="32"/>
      <c r="H165" s="32"/>
      <c r="I165" s="32"/>
      <c r="J165" s="32"/>
    </row>
    <row r="166" spans="1:10" ht="15">
      <c r="A166" s="31"/>
      <c r="B166" s="32"/>
      <c r="C166" s="32"/>
      <c r="D166" s="32"/>
      <c r="E166" s="33"/>
      <c r="F166" s="33"/>
      <c r="G166" s="32"/>
      <c r="H166" s="32"/>
      <c r="I166" s="32"/>
      <c r="J166" s="32"/>
    </row>
    <row r="167" spans="1:10" ht="15">
      <c r="A167" s="31"/>
      <c r="B167" s="32"/>
      <c r="C167" s="32"/>
      <c r="D167" s="32"/>
      <c r="E167" s="33"/>
      <c r="F167" s="33"/>
      <c r="G167" s="32"/>
      <c r="H167" s="32"/>
      <c r="I167" s="32"/>
      <c r="J167" s="32"/>
    </row>
    <row r="168" spans="1:10" ht="15">
      <c r="A168" s="31"/>
      <c r="B168" s="32"/>
      <c r="C168" s="32"/>
      <c r="D168" s="32"/>
      <c r="E168" s="33"/>
      <c r="F168" s="33"/>
      <c r="G168" s="32"/>
      <c r="H168" s="32"/>
      <c r="I168" s="32"/>
      <c r="J168" s="32"/>
    </row>
    <row r="169" spans="1:10" ht="15">
      <c r="A169" s="31"/>
      <c r="B169" s="32"/>
      <c r="C169" s="32"/>
      <c r="D169" s="32"/>
      <c r="E169" s="33"/>
      <c r="F169" s="33"/>
      <c r="G169" s="32"/>
      <c r="H169" s="32"/>
      <c r="I169" s="32"/>
      <c r="J169" s="32"/>
    </row>
    <row r="170" spans="1:10" ht="15">
      <c r="A170" s="31"/>
      <c r="B170" s="32"/>
      <c r="C170" s="32"/>
      <c r="D170" s="32"/>
      <c r="E170" s="33"/>
      <c r="F170" s="33"/>
      <c r="G170" s="32"/>
      <c r="H170" s="32"/>
      <c r="I170" s="32"/>
      <c r="J170" s="32"/>
    </row>
    <row r="171" spans="1:10" ht="15">
      <c r="A171" s="31"/>
      <c r="B171" s="32"/>
      <c r="C171" s="32"/>
      <c r="D171" s="32"/>
      <c r="E171" s="33"/>
      <c r="F171" s="33"/>
      <c r="G171" s="32"/>
      <c r="H171" s="32"/>
      <c r="I171" s="32"/>
      <c r="J171" s="32"/>
    </row>
    <row r="172" spans="1:10" ht="15">
      <c r="A172" s="31"/>
      <c r="B172" s="32"/>
      <c r="C172" s="32"/>
      <c r="D172" s="32"/>
      <c r="E172" s="33"/>
      <c r="F172" s="33"/>
      <c r="G172" s="32"/>
      <c r="H172" s="32"/>
      <c r="I172" s="32"/>
      <c r="J172" s="32"/>
    </row>
    <row r="173" spans="1:10" ht="15">
      <c r="A173" s="31"/>
      <c r="B173" s="32"/>
      <c r="C173" s="32"/>
      <c r="D173" s="32"/>
      <c r="E173" s="33"/>
      <c r="F173" s="33"/>
      <c r="G173" s="32"/>
      <c r="H173" s="32"/>
      <c r="I173" s="32"/>
      <c r="J173" s="32"/>
    </row>
    <row r="174" spans="1:10" ht="15">
      <c r="A174" s="31"/>
      <c r="B174" s="32"/>
      <c r="C174" s="32"/>
      <c r="D174" s="32"/>
      <c r="E174" s="33"/>
      <c r="F174" s="33"/>
      <c r="G174" s="32"/>
      <c r="H174" s="32"/>
      <c r="I174" s="32"/>
      <c r="J174" s="32"/>
    </row>
    <row r="175" spans="1:10" ht="15">
      <c r="A175" s="31"/>
      <c r="B175" s="32"/>
      <c r="C175" s="32"/>
      <c r="D175" s="32"/>
      <c r="E175" s="33"/>
      <c r="F175" s="33"/>
      <c r="G175" s="32"/>
      <c r="H175" s="32"/>
      <c r="I175" s="32"/>
      <c r="J175" s="32"/>
    </row>
    <row r="176" spans="1:10" ht="15">
      <c r="A176" s="31"/>
      <c r="B176" s="32"/>
      <c r="C176" s="32"/>
      <c r="D176" s="32"/>
      <c r="E176" s="33"/>
      <c r="F176" s="33"/>
      <c r="G176" s="32"/>
      <c r="H176" s="32"/>
      <c r="I176" s="32"/>
      <c r="J176" s="32"/>
    </row>
    <row r="177" spans="1:10" ht="15">
      <c r="A177" s="31"/>
      <c r="B177" s="32"/>
      <c r="C177" s="32"/>
      <c r="D177" s="32"/>
      <c r="E177" s="33"/>
      <c r="F177" s="33"/>
      <c r="G177" s="32"/>
      <c r="H177" s="32"/>
      <c r="I177" s="32"/>
      <c r="J177" s="32"/>
    </row>
    <row r="178" spans="1:10" ht="15">
      <c r="A178" s="31"/>
      <c r="B178" s="32"/>
      <c r="C178" s="32"/>
      <c r="D178" s="32"/>
      <c r="E178" s="33"/>
      <c r="F178" s="33"/>
      <c r="G178" s="32"/>
      <c r="H178" s="32"/>
      <c r="I178" s="32"/>
      <c r="J178" s="32"/>
    </row>
    <row r="179" spans="1:10" ht="15">
      <c r="A179" s="31"/>
      <c r="B179" s="32"/>
      <c r="C179" s="32"/>
      <c r="D179" s="32"/>
      <c r="E179" s="33"/>
      <c r="F179" s="33"/>
      <c r="G179" s="32"/>
      <c r="H179" s="32"/>
      <c r="I179" s="32"/>
      <c r="J179" s="32"/>
    </row>
    <row r="180" spans="1:10" ht="15">
      <c r="A180" s="31"/>
      <c r="B180" s="32"/>
      <c r="C180" s="32"/>
      <c r="D180" s="32"/>
      <c r="E180" s="33"/>
      <c r="F180" s="33"/>
      <c r="G180" s="32"/>
      <c r="H180" s="32"/>
      <c r="I180" s="32"/>
      <c r="J180" s="32"/>
    </row>
    <row r="181" spans="1:10" ht="15">
      <c r="A181" s="31"/>
      <c r="B181" s="32"/>
      <c r="C181" s="32"/>
      <c r="D181" s="32"/>
      <c r="E181" s="33"/>
      <c r="F181" s="33"/>
      <c r="G181" s="32"/>
      <c r="H181" s="32"/>
      <c r="I181" s="32"/>
      <c r="J181" s="32"/>
    </row>
    <row r="182" spans="1:10" ht="15">
      <c r="A182" s="31"/>
      <c r="B182" s="32"/>
      <c r="C182" s="32"/>
      <c r="D182" s="32"/>
      <c r="E182" s="33"/>
      <c r="F182" s="33"/>
      <c r="G182" s="32"/>
      <c r="H182" s="32"/>
      <c r="I182" s="32"/>
      <c r="J182" s="32"/>
    </row>
    <row r="183" spans="1:10" ht="15">
      <c r="A183" s="31"/>
      <c r="B183" s="32"/>
      <c r="C183" s="32"/>
      <c r="D183" s="32"/>
      <c r="E183" s="33"/>
      <c r="F183" s="33"/>
      <c r="G183" s="32"/>
      <c r="H183" s="32"/>
      <c r="I183" s="32"/>
      <c r="J183" s="32"/>
    </row>
    <row r="184" spans="1:10" ht="15">
      <c r="A184" s="31"/>
      <c r="B184" s="32"/>
      <c r="C184" s="32"/>
      <c r="D184" s="32"/>
      <c r="E184" s="33"/>
      <c r="F184" s="33"/>
      <c r="G184" s="32"/>
      <c r="H184" s="32"/>
      <c r="I184" s="32"/>
      <c r="J184" s="32"/>
    </row>
    <row r="185" spans="1:10" ht="15">
      <c r="A185" s="31"/>
      <c r="B185" s="32"/>
      <c r="C185" s="32"/>
      <c r="D185" s="32"/>
      <c r="E185" s="33"/>
      <c r="F185" s="33"/>
      <c r="G185" s="32"/>
      <c r="H185" s="32"/>
      <c r="I185" s="32"/>
      <c r="J185" s="32"/>
    </row>
    <row r="186" spans="1:10" ht="15">
      <c r="A186" s="31"/>
      <c r="B186" s="32"/>
      <c r="C186" s="32"/>
      <c r="D186" s="32"/>
      <c r="E186" s="33"/>
      <c r="F186" s="33"/>
      <c r="G186" s="32"/>
      <c r="H186" s="32"/>
      <c r="I186" s="32"/>
      <c r="J186" s="32"/>
    </row>
    <row r="187" spans="1:10" ht="15">
      <c r="A187" s="31"/>
      <c r="B187" s="32"/>
      <c r="C187" s="32"/>
      <c r="D187" s="32"/>
      <c r="E187" s="33"/>
      <c r="F187" s="33"/>
      <c r="G187" s="32"/>
      <c r="H187" s="32"/>
      <c r="I187" s="32"/>
      <c r="J187" s="32"/>
    </row>
    <row r="188" spans="1:10" ht="15">
      <c r="A188" s="31"/>
      <c r="B188" s="32"/>
      <c r="C188" s="32"/>
      <c r="D188" s="32"/>
      <c r="E188" s="33"/>
      <c r="F188" s="33"/>
      <c r="G188" s="32"/>
      <c r="H188" s="32"/>
      <c r="I188" s="32"/>
      <c r="J188" s="32"/>
    </row>
    <row r="189" spans="1:10" ht="15">
      <c r="A189" s="31"/>
      <c r="B189" s="32"/>
      <c r="C189" s="32"/>
      <c r="D189" s="32"/>
      <c r="E189" s="33"/>
      <c r="F189" s="33"/>
      <c r="G189" s="32"/>
      <c r="H189" s="32"/>
      <c r="I189" s="32"/>
      <c r="J189" s="32"/>
    </row>
    <row r="190" spans="1:10" ht="15">
      <c r="A190" s="31"/>
      <c r="B190" s="32"/>
      <c r="C190" s="32"/>
      <c r="D190" s="32"/>
      <c r="E190" s="33"/>
      <c r="F190" s="33"/>
      <c r="G190" s="32"/>
      <c r="H190" s="32"/>
      <c r="I190" s="32"/>
      <c r="J190" s="32"/>
    </row>
    <row r="191" spans="1:10" ht="15">
      <c r="A191" s="31"/>
      <c r="B191" s="32"/>
      <c r="C191" s="32"/>
      <c r="D191" s="32"/>
      <c r="E191" s="33"/>
      <c r="F191" s="33"/>
      <c r="G191" s="32"/>
      <c r="H191" s="32"/>
      <c r="I191" s="32"/>
      <c r="J191" s="32"/>
    </row>
    <row r="192" spans="1:10" ht="15">
      <c r="A192" s="31"/>
      <c r="B192" s="32"/>
      <c r="C192" s="32"/>
      <c r="D192" s="32"/>
      <c r="E192" s="33"/>
      <c r="F192" s="33"/>
      <c r="G192" s="32"/>
      <c r="H192" s="32"/>
      <c r="I192" s="32"/>
      <c r="J192" s="32"/>
    </row>
    <row r="193" spans="1:10" ht="15">
      <c r="A193" s="31"/>
      <c r="B193" s="32"/>
      <c r="C193" s="32"/>
      <c r="D193" s="32"/>
      <c r="E193" s="33"/>
      <c r="F193" s="33"/>
      <c r="G193" s="32"/>
      <c r="H193" s="32"/>
      <c r="I193" s="32"/>
      <c r="J193" s="32"/>
    </row>
    <row r="194" spans="1:10" ht="15">
      <c r="A194" s="31"/>
      <c r="B194" s="32"/>
      <c r="C194" s="32"/>
      <c r="D194" s="32"/>
      <c r="E194" s="33"/>
      <c r="F194" s="33"/>
      <c r="G194" s="32"/>
      <c r="H194" s="32"/>
      <c r="I194" s="32"/>
      <c r="J194" s="32"/>
    </row>
    <row r="195" spans="1:10" ht="15">
      <c r="A195" s="31"/>
      <c r="B195" s="32"/>
      <c r="C195" s="32"/>
      <c r="D195" s="32"/>
      <c r="E195" s="33"/>
      <c r="F195" s="33"/>
      <c r="G195" s="32"/>
      <c r="H195" s="32"/>
      <c r="I195" s="32"/>
      <c r="J195" s="32"/>
    </row>
    <row r="196" spans="1:10" ht="15">
      <c r="A196" s="31"/>
      <c r="B196" s="32"/>
      <c r="C196" s="32"/>
      <c r="D196" s="32"/>
      <c r="E196" s="33"/>
      <c r="F196" s="33"/>
      <c r="G196" s="32"/>
      <c r="H196" s="32"/>
      <c r="I196" s="32"/>
      <c r="J196" s="32"/>
    </row>
    <row r="197" spans="1:10" ht="15">
      <c r="A197" s="31"/>
      <c r="B197" s="32"/>
      <c r="C197" s="32"/>
      <c r="D197" s="32"/>
      <c r="E197" s="33"/>
      <c r="F197" s="33"/>
      <c r="G197" s="32"/>
      <c r="H197" s="32"/>
      <c r="I197" s="32"/>
      <c r="J197" s="32"/>
    </row>
    <row r="198" spans="1:10" ht="15">
      <c r="A198" s="31"/>
      <c r="B198" s="32"/>
      <c r="C198" s="32"/>
      <c r="D198" s="32"/>
      <c r="E198" s="33"/>
      <c r="F198" s="33"/>
      <c r="G198" s="32"/>
      <c r="H198" s="32"/>
      <c r="I198" s="32"/>
      <c r="J198" s="32"/>
    </row>
    <row r="199" spans="1:10" ht="15">
      <c r="A199" s="31"/>
      <c r="B199" s="32"/>
      <c r="C199" s="32"/>
      <c r="D199" s="32"/>
      <c r="E199" s="33"/>
      <c r="F199" s="33"/>
      <c r="G199" s="32"/>
      <c r="H199" s="32"/>
      <c r="I199" s="32"/>
      <c r="J199" s="32"/>
    </row>
    <row r="200" spans="1:10" ht="15">
      <c r="A200" s="31"/>
      <c r="B200" s="32"/>
      <c r="C200" s="32"/>
      <c r="D200" s="32"/>
      <c r="E200" s="33"/>
      <c r="F200" s="33"/>
      <c r="G200" s="32"/>
      <c r="H200" s="32"/>
      <c r="I200" s="32"/>
      <c r="J200" s="32"/>
    </row>
    <row r="201" spans="1:10" ht="15">
      <c r="A201" s="31"/>
      <c r="B201" s="32"/>
      <c r="C201" s="32"/>
      <c r="D201" s="32"/>
      <c r="E201" s="33"/>
      <c r="F201" s="33"/>
      <c r="G201" s="32"/>
      <c r="H201" s="32"/>
      <c r="I201" s="32"/>
      <c r="J201" s="32"/>
    </row>
    <row r="202" spans="1:10" ht="15">
      <c r="A202" s="31"/>
      <c r="B202" s="32"/>
      <c r="C202" s="32"/>
      <c r="D202" s="32"/>
      <c r="E202" s="33"/>
      <c r="F202" s="33"/>
      <c r="G202" s="32"/>
      <c r="H202" s="32"/>
      <c r="I202" s="32"/>
      <c r="J202" s="32"/>
    </row>
    <row r="203" spans="1:10" ht="15">
      <c r="A203" s="31"/>
      <c r="B203" s="32"/>
      <c r="C203" s="32"/>
      <c r="D203" s="32"/>
      <c r="E203" s="33"/>
      <c r="F203" s="33"/>
      <c r="G203" s="32"/>
      <c r="H203" s="32"/>
      <c r="I203" s="32"/>
      <c r="J203" s="32"/>
    </row>
    <row r="204" spans="1:10" ht="15">
      <c r="A204" s="31"/>
      <c r="B204" s="32"/>
      <c r="C204" s="32"/>
      <c r="D204" s="32"/>
      <c r="E204" s="33"/>
      <c r="F204" s="33"/>
      <c r="G204" s="32"/>
      <c r="H204" s="32"/>
      <c r="I204" s="32"/>
      <c r="J204" s="32"/>
    </row>
    <row r="205" spans="1:10" ht="15">
      <c r="A205" s="31"/>
      <c r="B205" s="32"/>
      <c r="C205" s="32"/>
      <c r="D205" s="32"/>
      <c r="E205" s="33"/>
      <c r="F205" s="33"/>
      <c r="G205" s="32"/>
      <c r="H205" s="32"/>
      <c r="I205" s="32"/>
      <c r="J205" s="32"/>
    </row>
    <row r="206" spans="1:10" ht="15">
      <c r="A206" s="31"/>
      <c r="B206" s="32"/>
      <c r="C206" s="32"/>
      <c r="D206" s="32"/>
      <c r="E206" s="33"/>
      <c r="F206" s="33"/>
      <c r="G206" s="32"/>
      <c r="H206" s="32"/>
      <c r="I206" s="32"/>
      <c r="J206" s="32"/>
    </row>
    <row r="207" spans="1:10" ht="15">
      <c r="A207" s="31"/>
      <c r="B207" s="32"/>
      <c r="C207" s="32"/>
      <c r="D207" s="32"/>
      <c r="E207" s="33"/>
      <c r="F207" s="33"/>
      <c r="G207" s="32"/>
      <c r="H207" s="32"/>
      <c r="I207" s="32"/>
      <c r="J207" s="32"/>
    </row>
    <row r="208" spans="1:10" ht="15">
      <c r="A208" s="31"/>
      <c r="B208" s="32"/>
      <c r="C208" s="32"/>
      <c r="D208" s="32"/>
      <c r="E208" s="33"/>
      <c r="F208" s="33"/>
      <c r="G208" s="32"/>
      <c r="H208" s="32"/>
      <c r="I208" s="32"/>
      <c r="J208" s="32"/>
    </row>
    <row r="209" spans="1:10" ht="15">
      <c r="A209" s="31"/>
      <c r="B209" s="32"/>
      <c r="C209" s="32"/>
      <c r="D209" s="32"/>
      <c r="E209" s="33"/>
      <c r="F209" s="33"/>
      <c r="G209" s="32"/>
      <c r="H209" s="32"/>
      <c r="I209" s="32"/>
      <c r="J209" s="32"/>
    </row>
    <row r="210" spans="1:10" ht="15">
      <c r="A210" s="31"/>
      <c r="B210" s="32"/>
      <c r="C210" s="32"/>
      <c r="D210" s="32"/>
      <c r="E210" s="33"/>
      <c r="F210" s="33"/>
      <c r="G210" s="32"/>
      <c r="H210" s="32"/>
      <c r="I210" s="32"/>
      <c r="J210" s="32"/>
    </row>
    <row r="211" spans="1:10" ht="15">
      <c r="A211" s="31"/>
      <c r="B211" s="32"/>
      <c r="C211" s="32"/>
      <c r="D211" s="32"/>
      <c r="E211" s="33"/>
      <c r="F211" s="33"/>
      <c r="G211" s="32"/>
      <c r="H211" s="32"/>
      <c r="I211" s="32"/>
      <c r="J211" s="32"/>
    </row>
    <row r="212" spans="1:10" ht="18">
      <c r="A212" s="38"/>
      <c r="B212" s="30"/>
      <c r="C212" s="30"/>
      <c r="D212" s="30"/>
      <c r="E212" s="35"/>
      <c r="F212" s="36"/>
      <c r="G212" s="30"/>
      <c r="H212" s="30"/>
      <c r="I212" s="30"/>
      <c r="J212" s="30"/>
    </row>
    <row r="213" spans="1:10" ht="18">
      <c r="A213" s="38"/>
      <c r="B213" s="30"/>
      <c r="C213" s="30"/>
      <c r="D213" s="30"/>
      <c r="E213" s="30"/>
      <c r="F213" s="37"/>
      <c r="G213" s="30"/>
      <c r="H213" s="30"/>
      <c r="I213" s="30"/>
      <c r="J213" s="30"/>
    </row>
    <row r="214" spans="1:10" ht="18">
      <c r="A214" s="38"/>
      <c r="B214" s="30"/>
      <c r="C214" s="30"/>
      <c r="D214" s="30"/>
      <c r="E214" s="30"/>
      <c r="F214" s="37"/>
      <c r="G214" s="30"/>
      <c r="H214" s="30"/>
      <c r="I214" s="30"/>
      <c r="J214" s="30"/>
    </row>
    <row r="215" spans="1:10" ht="18">
      <c r="A215" s="38"/>
      <c r="B215" s="30"/>
      <c r="C215" s="30"/>
      <c r="D215" s="30"/>
      <c r="E215" s="30"/>
      <c r="F215" s="37"/>
      <c r="G215" s="30"/>
      <c r="H215" s="30"/>
      <c r="I215" s="30"/>
      <c r="J215" s="30"/>
    </row>
    <row r="216" spans="1:10" ht="18">
      <c r="A216" s="38"/>
      <c r="B216" s="30"/>
      <c r="C216" s="30"/>
      <c r="D216" s="30"/>
      <c r="E216" s="35"/>
      <c r="F216" s="36"/>
      <c r="G216" s="30"/>
      <c r="H216" s="30"/>
      <c r="I216" s="30"/>
      <c r="J216" s="30"/>
    </row>
    <row r="217" spans="1:10" ht="14.25">
      <c r="A217" s="20"/>
      <c r="B217" s="21"/>
      <c r="C217" s="21"/>
      <c r="D217" s="21"/>
      <c r="E217" s="23"/>
      <c r="F217" s="28"/>
      <c r="G217" s="24"/>
      <c r="H217" s="24"/>
      <c r="I217" s="21"/>
      <c r="J217" s="21"/>
    </row>
    <row r="218" spans="1:10" ht="14.25">
      <c r="A218" s="20"/>
      <c r="B218" s="21"/>
      <c r="C218" s="21"/>
      <c r="D218" s="21"/>
      <c r="E218" s="23"/>
      <c r="F218" s="28"/>
      <c r="G218" s="24"/>
      <c r="H218" s="24"/>
      <c r="I218" s="21"/>
      <c r="J218" s="21"/>
    </row>
    <row r="219" spans="1:10" ht="14.25">
      <c r="A219" s="20"/>
      <c r="B219" s="21"/>
      <c r="C219" s="21"/>
      <c r="D219" s="21"/>
      <c r="E219" s="23"/>
      <c r="F219" s="28"/>
      <c r="G219" s="24"/>
      <c r="H219" s="24"/>
      <c r="I219" s="21"/>
      <c r="J219" s="21"/>
    </row>
    <row r="220" spans="1:10" ht="14.25">
      <c r="A220" s="20"/>
      <c r="B220" s="21"/>
      <c r="C220" s="21"/>
      <c r="D220" s="21"/>
      <c r="E220" s="23"/>
      <c r="F220" s="28"/>
      <c r="G220" s="24"/>
      <c r="H220" s="24"/>
      <c r="I220" s="21"/>
      <c r="J220" s="21"/>
    </row>
    <row r="221" spans="1:10" ht="14.25">
      <c r="A221" s="20"/>
      <c r="B221" s="21"/>
      <c r="C221" s="21"/>
      <c r="D221" s="21"/>
      <c r="E221" s="23"/>
      <c r="F221" s="28"/>
      <c r="G221" s="24"/>
      <c r="H221" s="24"/>
      <c r="I221" s="21"/>
      <c r="J221" s="21"/>
    </row>
    <row r="222" spans="1:10" ht="14.25">
      <c r="A222" s="20"/>
      <c r="B222" s="21"/>
      <c r="C222" s="21"/>
      <c r="D222" s="21"/>
      <c r="E222" s="23"/>
      <c r="F222" s="28"/>
      <c r="G222" s="24"/>
      <c r="H222" s="24"/>
      <c r="I222" s="21"/>
      <c r="J222" s="21"/>
    </row>
    <row r="223" spans="1:10" ht="14.25">
      <c r="A223" s="20"/>
      <c r="B223" s="21"/>
      <c r="C223" s="21"/>
      <c r="D223" s="21"/>
      <c r="E223" s="23"/>
      <c r="F223" s="28"/>
      <c r="G223" s="24"/>
      <c r="H223" s="24"/>
      <c r="I223" s="21"/>
      <c r="J223" s="21"/>
    </row>
    <row r="224" spans="1:10" ht="14.25">
      <c r="A224" s="20"/>
      <c r="B224" s="21"/>
      <c r="C224" s="21"/>
      <c r="D224" s="21"/>
      <c r="E224" s="23"/>
      <c r="F224" s="28"/>
      <c r="G224" s="24"/>
      <c r="H224" s="24"/>
      <c r="I224" s="21"/>
      <c r="J224" s="21"/>
    </row>
    <row r="225" spans="1:10" ht="14.25">
      <c r="A225" s="20"/>
      <c r="B225" s="21"/>
      <c r="C225" s="21"/>
      <c r="D225" s="21"/>
      <c r="E225" s="23"/>
      <c r="F225" s="28"/>
      <c r="G225" s="24"/>
      <c r="H225" s="24"/>
      <c r="I225" s="21"/>
      <c r="J225" s="21"/>
    </row>
    <row r="226" spans="1:10" ht="14.25">
      <c r="A226" s="20"/>
      <c r="B226" s="21"/>
      <c r="C226" s="21"/>
      <c r="D226" s="21"/>
      <c r="E226" s="25"/>
      <c r="F226" s="28"/>
      <c r="G226" s="24"/>
      <c r="H226" s="24"/>
      <c r="I226" s="21"/>
      <c r="J226" s="21"/>
    </row>
    <row r="227" spans="1:10" ht="14.25">
      <c r="A227" s="20"/>
      <c r="B227" s="21"/>
      <c r="C227" s="21"/>
      <c r="D227" s="21"/>
      <c r="E227" s="23"/>
      <c r="F227" s="28"/>
      <c r="G227" s="24"/>
      <c r="H227" s="24"/>
      <c r="I227" s="21"/>
      <c r="J227" s="21"/>
    </row>
    <row r="228" spans="1:10" ht="14.25">
      <c r="A228" s="20"/>
      <c r="B228" s="21"/>
      <c r="C228" s="21"/>
      <c r="D228" s="21"/>
      <c r="E228" s="25"/>
      <c r="F228" s="28"/>
      <c r="G228" s="24"/>
      <c r="H228" s="24"/>
      <c r="I228" s="21"/>
      <c r="J228" s="21"/>
    </row>
    <row r="229" spans="1:10" ht="14.25">
      <c r="A229" s="20"/>
      <c r="B229" s="21"/>
      <c r="C229" s="21"/>
      <c r="D229" s="21"/>
      <c r="E229" s="23"/>
      <c r="F229" s="28"/>
      <c r="G229" s="24"/>
      <c r="H229" s="24"/>
      <c r="I229" s="21"/>
      <c r="J229" s="21"/>
    </row>
    <row r="230" spans="1:10" ht="14.25">
      <c r="A230" s="20"/>
      <c r="B230" s="21"/>
      <c r="C230" s="21"/>
      <c r="D230" s="21"/>
      <c r="E230" s="23"/>
      <c r="F230" s="28"/>
      <c r="G230" s="24"/>
      <c r="H230" s="24"/>
      <c r="I230" s="21"/>
      <c r="J230" s="21"/>
    </row>
    <row r="231" spans="1:10" ht="14.25">
      <c r="A231" s="20"/>
      <c r="B231" s="21"/>
      <c r="C231" s="21"/>
      <c r="D231" s="21"/>
      <c r="E231" s="23"/>
      <c r="F231" s="28"/>
      <c r="G231" s="24"/>
      <c r="H231" s="24"/>
      <c r="I231" s="21"/>
      <c r="J231" s="21"/>
    </row>
    <row r="232" spans="1:10" ht="14.25">
      <c r="A232" s="20"/>
      <c r="B232" s="21"/>
      <c r="C232" s="21"/>
      <c r="D232" s="21"/>
      <c r="E232" s="23"/>
      <c r="F232" s="28"/>
      <c r="G232" s="24"/>
      <c r="H232" s="24"/>
      <c r="I232" s="21"/>
      <c r="J232" s="21"/>
    </row>
    <row r="233" spans="1:10" ht="14.25">
      <c r="A233" s="20"/>
      <c r="B233" s="21"/>
      <c r="C233" s="21"/>
      <c r="D233" s="22"/>
      <c r="E233" s="25"/>
      <c r="F233" s="28"/>
      <c r="G233" s="24"/>
      <c r="H233" s="24"/>
      <c r="I233" s="21"/>
      <c r="J233" s="21"/>
    </row>
    <row r="234" spans="1:10" ht="14.25">
      <c r="A234" s="20"/>
      <c r="B234" s="21"/>
      <c r="C234" s="21"/>
      <c r="D234" s="21"/>
      <c r="E234" s="25"/>
      <c r="F234" s="28"/>
      <c r="G234" s="24"/>
      <c r="H234" s="24"/>
      <c r="I234" s="21"/>
      <c r="J234" s="21"/>
    </row>
    <row r="235" spans="1:10" ht="14.25">
      <c r="A235" s="20"/>
      <c r="B235" s="21"/>
      <c r="C235" s="21"/>
      <c r="D235" s="21"/>
      <c r="E235" s="23"/>
      <c r="F235" s="28"/>
      <c r="G235" s="24"/>
      <c r="H235" s="24"/>
      <c r="I235" s="21"/>
      <c r="J235" s="21"/>
    </row>
    <row r="236" spans="1:10" ht="14.25">
      <c r="A236" s="20"/>
      <c r="B236" s="21"/>
      <c r="C236" s="21"/>
      <c r="D236" s="21"/>
      <c r="E236" s="23"/>
      <c r="F236" s="28"/>
      <c r="G236" s="24"/>
      <c r="H236" s="24"/>
      <c r="I236" s="21"/>
      <c r="J236" s="21"/>
    </row>
    <row r="237" spans="1:10" ht="14.25">
      <c r="A237" s="20"/>
      <c r="B237" s="21"/>
      <c r="C237" s="21"/>
      <c r="D237" s="21"/>
      <c r="E237" s="23"/>
      <c r="F237" s="28"/>
      <c r="G237" s="24"/>
      <c r="H237" s="24"/>
      <c r="I237" s="21"/>
      <c r="J237" s="21"/>
    </row>
    <row r="238" spans="1:10" ht="14.25">
      <c r="A238" s="20"/>
      <c r="B238" s="21"/>
      <c r="C238" s="21"/>
      <c r="D238" s="21"/>
      <c r="E238" s="23"/>
      <c r="F238" s="28"/>
      <c r="G238" s="24"/>
      <c r="H238" s="24"/>
      <c r="I238" s="21"/>
      <c r="J238" s="21"/>
    </row>
    <row r="239" spans="1:10" ht="14.25">
      <c r="A239" s="20"/>
      <c r="B239" s="21"/>
      <c r="C239" s="21"/>
      <c r="D239" s="21"/>
      <c r="E239" s="23"/>
      <c r="F239" s="28"/>
      <c r="G239" s="24"/>
      <c r="H239" s="24"/>
      <c r="I239" s="21"/>
      <c r="J239" s="21"/>
    </row>
    <row r="240" spans="1:10" ht="14.25">
      <c r="A240" s="20"/>
      <c r="B240" s="21"/>
      <c r="C240" s="21"/>
      <c r="D240" s="21"/>
      <c r="E240" s="23"/>
      <c r="F240" s="28"/>
      <c r="G240" s="24"/>
      <c r="H240" s="24"/>
      <c r="I240" s="21"/>
      <c r="J240" s="21"/>
    </row>
    <row r="241" spans="1:10" ht="14.25">
      <c r="A241" s="20"/>
      <c r="B241" s="21"/>
      <c r="C241" s="21"/>
      <c r="D241" s="21"/>
      <c r="E241" s="25"/>
      <c r="F241" s="28"/>
      <c r="G241" s="24"/>
      <c r="H241" s="24"/>
      <c r="I241" s="21"/>
      <c r="J241" s="21"/>
    </row>
    <row r="242" spans="1:10" ht="14.25">
      <c r="A242" s="20"/>
      <c r="B242" s="21"/>
      <c r="C242" s="21"/>
      <c r="D242" s="21"/>
      <c r="E242" s="23"/>
      <c r="F242" s="28"/>
      <c r="G242" s="24"/>
      <c r="H242" s="24"/>
      <c r="I242" s="21"/>
      <c r="J242" s="21"/>
    </row>
    <row r="243" spans="1:10" ht="14.25">
      <c r="A243" s="20"/>
      <c r="B243" s="21"/>
      <c r="C243" s="21"/>
      <c r="D243" s="21"/>
      <c r="E243" s="23"/>
      <c r="F243" s="28"/>
      <c r="G243" s="24"/>
      <c r="H243" s="24"/>
      <c r="I243" s="21"/>
      <c r="J243" s="21"/>
    </row>
    <row r="244" spans="1:10" ht="14.25">
      <c r="A244" s="20"/>
      <c r="B244" s="21"/>
      <c r="C244" s="21"/>
      <c r="D244" s="21"/>
      <c r="E244" s="23"/>
      <c r="F244" s="28"/>
      <c r="G244" s="24"/>
      <c r="H244" s="24"/>
      <c r="I244" s="21"/>
      <c r="J244" s="21"/>
    </row>
    <row r="245" spans="1:10" ht="14.25">
      <c r="A245" s="20"/>
      <c r="B245" s="21"/>
      <c r="C245" s="21"/>
      <c r="D245" s="21"/>
      <c r="E245" s="23"/>
      <c r="F245" s="28"/>
      <c r="G245" s="24"/>
      <c r="H245" s="24"/>
      <c r="I245" s="21"/>
      <c r="J245" s="21"/>
    </row>
    <row r="246" spans="1:10" ht="14.25">
      <c r="A246" s="20"/>
      <c r="B246" s="21"/>
      <c r="C246" s="21"/>
      <c r="D246" s="21"/>
      <c r="E246" s="23"/>
      <c r="F246" s="28"/>
      <c r="G246" s="24"/>
      <c r="H246" s="24"/>
      <c r="I246" s="21"/>
      <c r="J246" s="21"/>
    </row>
    <row r="247" spans="1:10" ht="14.25">
      <c r="A247" s="20"/>
      <c r="B247" s="21"/>
      <c r="C247" s="21"/>
      <c r="D247" s="21"/>
      <c r="E247" s="23"/>
      <c r="F247" s="28"/>
      <c r="G247" s="24"/>
      <c r="H247" s="24"/>
      <c r="I247" s="21"/>
      <c r="J247" s="21"/>
    </row>
    <row r="248" spans="1:10" ht="14.25">
      <c r="A248" s="20"/>
      <c r="B248" s="21"/>
      <c r="C248" s="21"/>
      <c r="D248" s="21"/>
      <c r="E248" s="23"/>
      <c r="F248" s="28"/>
      <c r="G248" s="24"/>
      <c r="H248" s="24"/>
      <c r="I248" s="21"/>
      <c r="J248" s="21"/>
    </row>
    <row r="249" spans="1:10" ht="14.25">
      <c r="A249" s="20"/>
      <c r="B249" s="21"/>
      <c r="C249" s="21"/>
      <c r="D249" s="21"/>
      <c r="E249" s="23"/>
      <c r="F249" s="28"/>
      <c r="G249" s="24"/>
      <c r="H249" s="24"/>
      <c r="I249" s="21"/>
      <c r="J249" s="21"/>
    </row>
    <row r="250" spans="1:10" ht="14.25">
      <c r="A250" s="20"/>
      <c r="B250" s="21"/>
      <c r="C250" s="21"/>
      <c r="D250" s="21"/>
      <c r="E250" s="23"/>
      <c r="F250" s="28"/>
      <c r="G250" s="24"/>
      <c r="H250" s="24"/>
      <c r="I250" s="21"/>
      <c r="J250" s="21"/>
    </row>
    <row r="251" spans="1:10" ht="14.25">
      <c r="A251" s="20"/>
      <c r="B251" s="21"/>
      <c r="C251" s="21"/>
      <c r="D251" s="21"/>
      <c r="E251" s="23"/>
      <c r="F251" s="28"/>
      <c r="G251" s="24"/>
      <c r="H251" s="24"/>
      <c r="I251" s="21"/>
      <c r="J251" s="21"/>
    </row>
    <row r="252" spans="1:10" ht="14.25">
      <c r="A252" s="20"/>
      <c r="B252" s="21"/>
      <c r="C252" s="21"/>
      <c r="D252" s="21"/>
      <c r="E252" s="23"/>
      <c r="F252" s="28"/>
      <c r="G252" s="24"/>
      <c r="H252" s="24"/>
      <c r="I252" s="21"/>
      <c r="J252" s="21"/>
    </row>
    <row r="253" spans="1:10" ht="14.25">
      <c r="A253" s="20"/>
      <c r="B253" s="21"/>
      <c r="C253" s="21"/>
      <c r="D253" s="21"/>
      <c r="E253" s="23"/>
      <c r="F253" s="28"/>
      <c r="G253" s="24"/>
      <c r="H253" s="24"/>
      <c r="I253" s="21"/>
      <c r="J253" s="21"/>
    </row>
    <row r="254" spans="1:10" ht="14.25">
      <c r="A254" s="20"/>
      <c r="B254" s="21"/>
      <c r="C254" s="21"/>
      <c r="D254" s="21"/>
      <c r="E254" s="23"/>
      <c r="F254" s="28"/>
      <c r="G254" s="24"/>
      <c r="H254" s="24"/>
      <c r="I254" s="21"/>
      <c r="J254" s="21"/>
    </row>
    <row r="255" spans="1:10" ht="14.25">
      <c r="A255" s="20"/>
      <c r="B255" s="21"/>
      <c r="C255" s="21"/>
      <c r="D255" s="21"/>
      <c r="E255" s="25"/>
      <c r="F255" s="28"/>
      <c r="G255" s="24"/>
      <c r="H255" s="24"/>
      <c r="I255" s="21"/>
      <c r="J255" s="21"/>
    </row>
    <row r="256" spans="1:10" ht="14.25">
      <c r="A256" s="20"/>
      <c r="B256" s="21"/>
      <c r="C256" s="21"/>
      <c r="D256" s="21"/>
      <c r="E256" s="23"/>
      <c r="F256" s="28"/>
      <c r="G256" s="24"/>
      <c r="H256" s="24"/>
      <c r="I256" s="21"/>
      <c r="J256" s="21"/>
    </row>
    <row r="257" spans="1:10" ht="14.25">
      <c r="A257" s="20"/>
      <c r="B257" s="21"/>
      <c r="C257" s="21"/>
      <c r="D257" s="21"/>
      <c r="E257" s="23"/>
      <c r="F257" s="28"/>
      <c r="G257" s="24"/>
      <c r="H257" s="24"/>
      <c r="I257" s="21"/>
      <c r="J257" s="21"/>
    </row>
    <row r="258" spans="1:10" ht="14.25">
      <c r="A258" s="20"/>
      <c r="B258" s="21"/>
      <c r="C258" s="21"/>
      <c r="D258" s="21"/>
      <c r="E258" s="23"/>
      <c r="F258" s="28"/>
      <c r="G258" s="24"/>
      <c r="H258" s="24"/>
      <c r="I258" s="21"/>
      <c r="J258" s="21"/>
    </row>
    <row r="259" spans="1:10" ht="14.25">
      <c r="A259" s="20"/>
      <c r="B259" s="21"/>
      <c r="C259" s="21"/>
      <c r="D259" s="21"/>
      <c r="E259" s="23"/>
      <c r="F259" s="28"/>
      <c r="G259" s="24"/>
      <c r="H259" s="24"/>
      <c r="I259" s="21"/>
      <c r="J259" s="21"/>
    </row>
    <row r="260" spans="1:10" ht="14.25">
      <c r="A260" s="20"/>
      <c r="B260" s="21"/>
      <c r="C260" s="21"/>
      <c r="D260" s="21"/>
      <c r="E260" s="23"/>
      <c r="F260" s="28"/>
      <c r="G260" s="24"/>
      <c r="H260" s="24"/>
      <c r="I260" s="21"/>
      <c r="J260" s="21"/>
    </row>
    <row r="261" spans="1:10" ht="14.25">
      <c r="A261" s="20"/>
      <c r="B261" s="21"/>
      <c r="C261" s="21"/>
      <c r="D261" s="21"/>
      <c r="E261" s="23"/>
      <c r="F261" s="28"/>
      <c r="G261" s="24"/>
      <c r="H261" s="24"/>
      <c r="I261" s="21"/>
      <c r="J261" s="21"/>
    </row>
    <row r="262" spans="1:10" ht="14.25">
      <c r="A262" s="20"/>
      <c r="B262" s="21"/>
      <c r="C262" s="21"/>
      <c r="D262" s="21"/>
      <c r="E262" s="23"/>
      <c r="F262" s="28"/>
      <c r="G262" s="24"/>
      <c r="H262" s="24"/>
      <c r="I262" s="21"/>
      <c r="J262" s="21"/>
    </row>
    <row r="263" spans="1:10" ht="14.25">
      <c r="A263" s="20"/>
      <c r="B263" s="21"/>
      <c r="C263" s="21"/>
      <c r="D263" s="21"/>
      <c r="E263" s="23"/>
      <c r="F263" s="28"/>
      <c r="G263" s="24"/>
      <c r="H263" s="24"/>
      <c r="I263" s="21"/>
      <c r="J263" s="21"/>
    </row>
    <row r="264" spans="1:10" ht="14.25">
      <c r="A264" s="20"/>
      <c r="B264" s="21"/>
      <c r="C264" s="21"/>
      <c r="D264" s="21"/>
      <c r="E264" s="23"/>
      <c r="F264" s="28"/>
      <c r="G264" s="24"/>
      <c r="H264" s="24"/>
      <c r="I264" s="21"/>
      <c r="J264" s="21"/>
    </row>
    <row r="265" spans="1:10" ht="14.25">
      <c r="A265" s="20"/>
      <c r="B265" s="21"/>
      <c r="C265" s="21"/>
      <c r="D265" s="21"/>
      <c r="E265" s="25"/>
      <c r="F265" s="28"/>
      <c r="G265" s="24"/>
      <c r="H265" s="24"/>
      <c r="I265" s="21"/>
      <c r="J265" s="21"/>
    </row>
    <row r="266" spans="1:10" ht="14.25">
      <c r="A266" s="20"/>
      <c r="B266" s="21"/>
      <c r="C266" s="21"/>
      <c r="D266" s="21"/>
      <c r="E266" s="23"/>
      <c r="F266" s="28"/>
      <c r="G266" s="24"/>
      <c r="H266" s="24"/>
      <c r="I266" s="21"/>
      <c r="J266" s="21"/>
    </row>
    <row r="267" spans="1:10" ht="14.25">
      <c r="A267" s="20"/>
      <c r="B267" s="21"/>
      <c r="C267" s="21"/>
      <c r="D267" s="21"/>
      <c r="E267" s="23"/>
      <c r="F267" s="28"/>
      <c r="G267" s="24"/>
      <c r="H267" s="24"/>
      <c r="I267" s="21"/>
      <c r="J267" s="21"/>
    </row>
    <row r="268" spans="1:10" ht="14.25">
      <c r="A268" s="20"/>
      <c r="B268" s="21"/>
      <c r="C268" s="21"/>
      <c r="D268" s="21"/>
      <c r="E268" s="23"/>
      <c r="F268" s="28"/>
      <c r="G268" s="24"/>
      <c r="H268" s="24"/>
      <c r="I268" s="21"/>
      <c r="J268" s="21"/>
    </row>
    <row r="269" spans="1:10" ht="14.25">
      <c r="A269" s="20"/>
      <c r="B269" s="21"/>
      <c r="C269" s="21"/>
      <c r="D269" s="21"/>
      <c r="E269" s="25"/>
      <c r="F269" s="28"/>
      <c r="G269" s="24"/>
      <c r="H269" s="24"/>
      <c r="I269" s="21"/>
      <c r="J269" s="21"/>
    </row>
    <row r="270" spans="1:10" ht="14.25">
      <c r="A270" s="20"/>
      <c r="B270" s="21"/>
      <c r="C270" s="21"/>
      <c r="D270" s="21"/>
      <c r="E270" s="23"/>
      <c r="F270" s="28"/>
      <c r="G270" s="24"/>
      <c r="H270" s="24"/>
      <c r="I270" s="21"/>
      <c r="J270" s="21"/>
    </row>
    <row r="271" spans="1:10" ht="14.25">
      <c r="A271" s="20"/>
      <c r="B271" s="21"/>
      <c r="C271" s="21"/>
      <c r="D271" s="21"/>
      <c r="E271" s="23"/>
      <c r="F271" s="28"/>
      <c r="G271" s="24"/>
      <c r="H271" s="24"/>
      <c r="I271" s="21"/>
      <c r="J271" s="21"/>
    </row>
    <row r="272" spans="1:10" ht="14.25">
      <c r="A272" s="20"/>
      <c r="B272" s="21"/>
      <c r="C272" s="21"/>
      <c r="D272" s="21"/>
      <c r="E272" s="23"/>
      <c r="F272" s="28"/>
      <c r="G272" s="24"/>
      <c r="H272" s="24"/>
      <c r="I272" s="21"/>
      <c r="J272" s="21"/>
    </row>
    <row r="273" spans="1:10" ht="14.25">
      <c r="A273" s="20"/>
      <c r="B273" s="21"/>
      <c r="C273" s="21"/>
      <c r="D273" s="21"/>
      <c r="E273" s="23"/>
      <c r="F273" s="28"/>
      <c r="G273" s="24"/>
      <c r="H273" s="24"/>
      <c r="I273" s="21"/>
      <c r="J273" s="21"/>
    </row>
    <row r="274" spans="1:10" ht="14.25">
      <c r="A274" s="20"/>
      <c r="B274" s="21"/>
      <c r="C274" s="21"/>
      <c r="D274" s="21"/>
      <c r="E274" s="23"/>
      <c r="F274" s="28"/>
      <c r="G274" s="24"/>
      <c r="H274" s="24"/>
      <c r="I274" s="21"/>
      <c r="J274" s="21"/>
    </row>
  </sheetData>
  <sheetProtection/>
  <mergeCells count="2">
    <mergeCell ref="A2:I2"/>
    <mergeCell ref="A1:I1"/>
  </mergeCells>
  <conditionalFormatting sqref="E99:F100">
    <cfRule type="expression" priority="13" dxfId="3" stopIfTrue="1">
      <formula>IF(OR('HC III'!#REF!=60,'HC III'!#REF!&gt;208),TRUE(),FALSE())</formula>
    </cfRule>
  </conditionalFormatting>
  <conditionalFormatting sqref="E110:F110">
    <cfRule type="expression" priority="14" dxfId="3" stopIfTrue="1">
      <formula>IF(OR('HC III'!#REF!=60,'HC III'!#REF!&gt;208),TRUE(),FALSE())</formula>
    </cfRule>
  </conditionalFormatting>
  <conditionalFormatting sqref="E121:F121">
    <cfRule type="expression" priority="15" dxfId="3" stopIfTrue="1">
      <formula>IF(OR('HC III'!#REF!=60,'HC III'!#REF!&gt;208),TRUE(),FALSE())</formula>
    </cfRule>
  </conditionalFormatting>
  <conditionalFormatting sqref="E129">
    <cfRule type="expression" priority="16" dxfId="3" stopIfTrue="1">
      <formula>IF(OR('HC III'!#REF!=60,'HC III'!#REF!&gt;208),TRUE(),FALSE())</formula>
    </cfRule>
  </conditionalFormatting>
  <conditionalFormatting sqref="E130:E132">
    <cfRule type="expression" priority="17" dxfId="3" stopIfTrue="1">
      <formula>IF(OR('HC III'!#REF!=60,'HC III'!#REF!&gt;208),TRUE(),FALSE())</formula>
    </cfRule>
  </conditionalFormatting>
  <conditionalFormatting sqref="E137">
    <cfRule type="expression" priority="18" dxfId="3" stopIfTrue="1">
      <formula>IF(OR('HC III'!#REF!=60,'HC III'!#REF!&gt;208),TRUE(),FALSE())</formula>
    </cfRule>
  </conditionalFormatting>
  <conditionalFormatting sqref="E139">
    <cfRule type="expression" priority="19" dxfId="3" stopIfTrue="1">
      <formula>IF(OR('HC III'!#REF!=60,'HC III'!#REF!&gt;208),TRUE(),FALSE())</formula>
    </cfRule>
  </conditionalFormatting>
  <conditionalFormatting sqref="E140:E143">
    <cfRule type="expression" priority="20" dxfId="3" stopIfTrue="1">
      <formula>IF(OR('HC III'!#REF!=60,'HC III'!#REF!&gt;208),TRUE(),FALSE())</formula>
    </cfRule>
  </conditionalFormatting>
  <conditionalFormatting sqref="E23">
    <cfRule type="expression" priority="1" dxfId="3" stopIfTrue="1">
      <formula>IF(OR('HC III'!#REF!=60,'HC III'!#REF!&gt;208),TRUE(),FALSE())</formula>
    </cfRule>
  </conditionalFormatting>
  <conditionalFormatting sqref="E26:E28 E31 E33:E41 F35:F45 E46:F46 E47 E49:F50 E53:F53">
    <cfRule type="expression" priority="2" dxfId="3" stopIfTrue="1">
      <formula>IF(OR('HC III'!#REF!=60,'HC III'!#REF!&gt;208),TRUE(),FALSE())</formula>
    </cfRule>
  </conditionalFormatting>
  <conditionalFormatting sqref="E60:E61 E63">
    <cfRule type="expression" priority="3" dxfId="3" stopIfTrue="1">
      <formula>IF(OR('HC III'!#REF!=60,'HC III'!#REF!&gt;208),TRUE(),FALSE())</formula>
    </cfRule>
  </conditionalFormatting>
  <conditionalFormatting sqref="E65">
    <cfRule type="expression" priority="4" dxfId="3" stopIfTrue="1">
      <formula>IF(OR('HC III'!#REF!=60,'HC III'!#REF!&gt;208),TRUE(),FALSE())</formula>
    </cfRule>
  </conditionalFormatting>
  <conditionalFormatting sqref="E66:F66">
    <cfRule type="expression" priority="5" dxfId="3" stopIfTrue="1">
      <formula>IF(OR('HC III'!#REF!=60,'HC III'!#REF!&gt;208),TRUE(),FALSE())</formula>
    </cfRule>
  </conditionalFormatting>
  <conditionalFormatting sqref="E70:E71">
    <cfRule type="expression" priority="6" dxfId="3" stopIfTrue="1">
      <formula>IF(OR('HC III'!#REF!=60,'HC III'!#REF!&gt;208),TRUE(),FALSE())</formula>
    </cfRule>
  </conditionalFormatting>
  <conditionalFormatting sqref="E88">
    <cfRule type="expression" priority="7" dxfId="3" stopIfTrue="1">
      <formula>IF(OR('HC III'!#REF!=60,'HC III'!#REF!&gt;208),TRUE(),FALSE())</formula>
    </cfRule>
  </conditionalFormatting>
  <conditionalFormatting sqref="E91">
    <cfRule type="expression" priority="8" dxfId="3" stopIfTrue="1">
      <formula>IF(OR('HC III'!#REF!=60,'HC III'!#REF!&gt;208),TRUE(),FALSE())</formula>
    </cfRule>
  </conditionalFormatting>
  <conditionalFormatting sqref="E92">
    <cfRule type="expression" priority="9" dxfId="3" stopIfTrue="1">
      <formula>IF(OR('HC III'!#REF!=60,'HC III'!#REF!&gt;208),TRUE(),FALSE())</formula>
    </cfRule>
  </conditionalFormatting>
  <conditionalFormatting sqref="E93">
    <cfRule type="expression" priority="10" dxfId="3" stopIfTrue="1">
      <formula>IF(OR('HC III'!#REF!=60,'HC III'!#REF!&gt;208),TRUE(),FALSE())</formula>
    </cfRule>
  </conditionalFormatting>
  <conditionalFormatting sqref="E94:F94">
    <cfRule type="expression" priority="11" dxfId="3" stopIfTrue="1">
      <formula>IF(OR('HC III'!#REF!=60,'HC III'!#REF!&gt;208),TRUE(),FALSE())</formula>
    </cfRule>
  </conditionalFormatting>
  <conditionalFormatting sqref="E95:E97">
    <cfRule type="expression" priority="12" dxfId="3" stopIfTrue="1">
      <formula>IF(OR('HC III'!#REF!=60,'HC III'!#REF!&gt;208),TRUE(),FALSE())</formula>
    </cfRule>
  </conditionalFormatting>
  <conditionalFormatting sqref="F112:F113">
    <cfRule type="expression" priority="28" dxfId="3" stopIfTrue="1">
      <formula>IF(OR('HC III'!#REF!=60,'HC III'!#REF!&gt;208),TRUE(),FALSE())</formula>
    </cfRule>
  </conditionalFormatting>
  <conditionalFormatting sqref="F123">
    <cfRule type="expression" priority="29" dxfId="3" stopIfTrue="1">
      <formula>IF(OR('HC III'!#REF!=60,'HC III'!#REF!&gt;208),TRUE(),FALSE())</formula>
    </cfRule>
  </conditionalFormatting>
  <conditionalFormatting sqref="F130:F133">
    <cfRule type="expression" priority="30" dxfId="3" stopIfTrue="1">
      <formula>IF(OR('HC III'!#REF!=60,'HC III'!#REF!&gt;208),TRUE(),FALSE())</formula>
    </cfRule>
  </conditionalFormatting>
  <conditionalFormatting sqref="F136">
    <cfRule type="expression" priority="31" dxfId="3" stopIfTrue="1">
      <formula>IF(OR('HC III'!#REF!=60,'HC III'!#REF!&gt;208),TRUE(),FALSE())</formula>
    </cfRule>
  </conditionalFormatting>
  <conditionalFormatting sqref="F137">
    <cfRule type="expression" priority="32" dxfId="3" stopIfTrue="1">
      <formula>IF(OR('HC III'!#REF!=60,'HC III'!#REF!&gt;208),TRUE(),FALSE())</formula>
    </cfRule>
  </conditionalFormatting>
  <conditionalFormatting sqref="F67">
    <cfRule type="expression" priority="21" dxfId="3" stopIfTrue="1">
      <formula>IF(OR('HC III'!#REF!=60,'HC III'!#REF!&gt;208),TRUE(),FALSE())</formula>
    </cfRule>
  </conditionalFormatting>
  <conditionalFormatting sqref="F69">
    <cfRule type="expression" priority="22" dxfId="3" stopIfTrue="1">
      <formula>IF(OR('HC III'!#REF!=60,'HC III'!#REF!&gt;208),TRUE(),FALSE())</formula>
    </cfRule>
  </conditionalFormatting>
  <conditionalFormatting sqref="F70:F72">
    <cfRule type="expression" priority="23" dxfId="3" stopIfTrue="1">
      <formula>IF(OR('HC III'!#REF!=60,'HC III'!#REF!&gt;208),TRUE(),FALSE())</formula>
    </cfRule>
  </conditionalFormatting>
  <conditionalFormatting sqref="F73">
    <cfRule type="expression" priority="24" dxfId="3" stopIfTrue="1">
      <formula>IF(OR('HC III'!#REF!=60,'HC III'!#REF!&gt;208),TRUE(),FALSE())</formula>
    </cfRule>
  </conditionalFormatting>
  <conditionalFormatting sqref="F85">
    <cfRule type="expression" priority="25" dxfId="3" stopIfTrue="1">
      <formula>IF(OR('HC III'!#REF!=60,'HC III'!#REF!&gt;208),TRUE(),FALSE())</formula>
    </cfRule>
  </conditionalFormatting>
  <conditionalFormatting sqref="F91">
    <cfRule type="expression" priority="26" dxfId="3" stopIfTrue="1">
      <formula>IF(OR('HC III'!#REF!=60,'HC III'!#REF!&gt;208),TRUE(),FALSE())</formula>
    </cfRule>
  </conditionalFormatting>
  <conditionalFormatting sqref="F95:F97">
    <cfRule type="expression" priority="27" dxfId="3" stopIfTrue="1">
      <formula>IF(OR('HC III'!#REF!=60,'HC III'!#REF!&gt;208),TRUE(),FALSE())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2"/>
  <sheetViews>
    <sheetView zoomScale="80" zoomScaleNormal="80" zoomScalePageLayoutView="0" workbookViewId="0" topLeftCell="A37">
      <selection activeCell="A66" sqref="A66:J79"/>
    </sheetView>
  </sheetViews>
  <sheetFormatPr defaultColWidth="9.140625" defaultRowHeight="12.75"/>
  <cols>
    <col min="1" max="1" width="13.00390625" style="55" customWidth="1"/>
    <col min="2" max="2" width="16.140625" style="55" customWidth="1"/>
    <col min="3" max="3" width="9.140625" style="55" customWidth="1"/>
    <col min="4" max="4" width="12.28125" style="55" bestFit="1" customWidth="1"/>
    <col min="5" max="5" width="14.28125" style="55" customWidth="1"/>
    <col min="6" max="6" width="38.421875" style="55" customWidth="1"/>
    <col min="7" max="7" width="22.7109375" style="55" bestFit="1" customWidth="1"/>
    <col min="8" max="8" width="18.8515625" style="55" bestFit="1" customWidth="1"/>
    <col min="9" max="9" width="12.00390625" style="55" customWidth="1"/>
    <col min="10" max="10" width="20.00390625" style="55" customWidth="1"/>
    <col min="11" max="16384" width="9.140625" style="55" customWidth="1"/>
  </cols>
  <sheetData>
    <row r="1" spans="1:9" ht="15">
      <c r="A1" s="283" t="s">
        <v>0</v>
      </c>
      <c r="B1" s="283"/>
      <c r="C1" s="283"/>
      <c r="D1" s="283"/>
      <c r="E1" s="283"/>
      <c r="F1" s="283"/>
      <c r="G1" s="283"/>
      <c r="H1" s="283"/>
      <c r="I1" s="283"/>
    </row>
    <row r="2" spans="1:10" ht="15">
      <c r="A2" s="282" t="s">
        <v>1</v>
      </c>
      <c r="B2" s="282"/>
      <c r="C2" s="282"/>
      <c r="D2" s="282"/>
      <c r="E2" s="282"/>
      <c r="F2" s="282"/>
      <c r="G2" s="282"/>
      <c r="H2" s="282"/>
      <c r="I2" s="282"/>
      <c r="J2" s="56"/>
    </row>
    <row r="3" spans="1:10" ht="15">
      <c r="A3" s="57" t="s">
        <v>3</v>
      </c>
      <c r="B3" s="57" t="s">
        <v>4</v>
      </c>
      <c r="C3" s="57" t="s">
        <v>5</v>
      </c>
      <c r="D3" s="57" t="s">
        <v>6</v>
      </c>
      <c r="E3" s="57" t="s">
        <v>7</v>
      </c>
      <c r="F3" s="57" t="s">
        <v>8</v>
      </c>
      <c r="G3" s="57" t="s">
        <v>9</v>
      </c>
      <c r="H3" s="57" t="s">
        <v>10</v>
      </c>
      <c r="I3" s="57" t="s">
        <v>11</v>
      </c>
      <c r="J3" s="57" t="s">
        <v>14</v>
      </c>
    </row>
    <row r="4" spans="1:11" ht="14.25">
      <c r="A4" s="109">
        <v>43219</v>
      </c>
      <c r="B4" s="9" t="s">
        <v>63</v>
      </c>
      <c r="C4" s="100" t="s">
        <v>58</v>
      </c>
      <c r="D4" s="102" t="s">
        <v>64</v>
      </c>
      <c r="E4" s="103">
        <v>2245782</v>
      </c>
      <c r="F4" s="111" t="s">
        <v>304</v>
      </c>
      <c r="G4" s="105" t="s">
        <v>65</v>
      </c>
      <c r="H4" s="106" t="s">
        <v>66</v>
      </c>
      <c r="I4" s="106" t="s">
        <v>21</v>
      </c>
      <c r="J4" s="107" t="s">
        <v>67</v>
      </c>
      <c r="K4" s="97"/>
    </row>
    <row r="5" spans="1:11" ht="14.25">
      <c r="A5" s="109">
        <v>43219</v>
      </c>
      <c r="B5" s="9" t="s">
        <v>63</v>
      </c>
      <c r="C5" s="100" t="s">
        <v>58</v>
      </c>
      <c r="D5" s="102" t="s">
        <v>64</v>
      </c>
      <c r="E5" s="103">
        <v>1877064</v>
      </c>
      <c r="F5" s="104" t="s">
        <v>305</v>
      </c>
      <c r="G5" s="105" t="s">
        <v>65</v>
      </c>
      <c r="H5" s="106" t="s">
        <v>66</v>
      </c>
      <c r="I5" s="106" t="s">
        <v>21</v>
      </c>
      <c r="J5" s="107" t="s">
        <v>67</v>
      </c>
      <c r="K5" s="97"/>
    </row>
    <row r="6" spans="1:11" ht="14.25">
      <c r="A6" s="109">
        <v>43220</v>
      </c>
      <c r="B6" s="9" t="s">
        <v>69</v>
      </c>
      <c r="C6" s="100" t="s">
        <v>58</v>
      </c>
      <c r="D6" s="102" t="s">
        <v>64</v>
      </c>
      <c r="E6" s="107">
        <v>1539582</v>
      </c>
      <c r="F6" s="108" t="s">
        <v>240</v>
      </c>
      <c r="G6" s="105" t="s">
        <v>65</v>
      </c>
      <c r="H6" s="106" t="s">
        <v>66</v>
      </c>
      <c r="I6" s="106" t="s">
        <v>21</v>
      </c>
      <c r="J6" s="107" t="s">
        <v>67</v>
      </c>
      <c r="K6" s="97"/>
    </row>
    <row r="7" spans="1:11" ht="14.25">
      <c r="A7" s="109">
        <v>43220</v>
      </c>
      <c r="B7" s="9" t="s">
        <v>69</v>
      </c>
      <c r="C7" s="100" t="s">
        <v>58</v>
      </c>
      <c r="D7" s="102" t="s">
        <v>64</v>
      </c>
      <c r="E7" s="103">
        <v>1543643</v>
      </c>
      <c r="F7" s="110" t="s">
        <v>306</v>
      </c>
      <c r="G7" s="101" t="s">
        <v>65</v>
      </c>
      <c r="H7" s="106" t="s">
        <v>66</v>
      </c>
      <c r="I7" s="106" t="s">
        <v>21</v>
      </c>
      <c r="J7" s="107" t="s">
        <v>67</v>
      </c>
      <c r="K7" s="97"/>
    </row>
    <row r="8" spans="1:11" ht="14.25">
      <c r="A8" s="109">
        <v>43220</v>
      </c>
      <c r="B8" s="9" t="s">
        <v>69</v>
      </c>
      <c r="C8" s="100" t="s">
        <v>58</v>
      </c>
      <c r="D8" s="102" t="s">
        <v>64</v>
      </c>
      <c r="E8" s="112">
        <v>1543298</v>
      </c>
      <c r="F8" s="113" t="s">
        <v>307</v>
      </c>
      <c r="G8" s="105" t="s">
        <v>65</v>
      </c>
      <c r="H8" s="106" t="s">
        <v>66</v>
      </c>
      <c r="I8" s="106" t="s">
        <v>21</v>
      </c>
      <c r="J8" s="107" t="s">
        <v>67</v>
      </c>
      <c r="K8" s="97"/>
    </row>
    <row r="9" spans="1:11" ht="14.25">
      <c r="A9" s="109">
        <v>43220</v>
      </c>
      <c r="B9" s="9" t="s">
        <v>69</v>
      </c>
      <c r="C9" s="100" t="s">
        <v>58</v>
      </c>
      <c r="D9" s="102" t="s">
        <v>64</v>
      </c>
      <c r="E9" s="103">
        <v>1017543</v>
      </c>
      <c r="F9" s="111" t="s">
        <v>308</v>
      </c>
      <c r="G9" s="105" t="s">
        <v>65</v>
      </c>
      <c r="H9" s="106" t="s">
        <v>66</v>
      </c>
      <c r="I9" s="106" t="s">
        <v>21</v>
      </c>
      <c r="J9" s="107" t="s">
        <v>67</v>
      </c>
      <c r="K9" s="97"/>
    </row>
    <row r="10" spans="1:11" ht="14.25">
      <c r="A10" s="109">
        <v>43220</v>
      </c>
      <c r="B10" s="9" t="s">
        <v>69</v>
      </c>
      <c r="C10" s="100" t="s">
        <v>58</v>
      </c>
      <c r="D10" s="102" t="s">
        <v>64</v>
      </c>
      <c r="E10" s="107">
        <v>1867307</v>
      </c>
      <c r="F10" s="115" t="s">
        <v>309</v>
      </c>
      <c r="G10" s="105" t="s">
        <v>70</v>
      </c>
      <c r="H10" s="106" t="s">
        <v>66</v>
      </c>
      <c r="I10" s="106" t="s">
        <v>21</v>
      </c>
      <c r="J10" s="107" t="s">
        <v>67</v>
      </c>
      <c r="K10" s="97"/>
    </row>
    <row r="11" spans="1:11" ht="14.25">
      <c r="A11" s="109">
        <v>43221</v>
      </c>
      <c r="B11" s="9" t="s">
        <v>71</v>
      </c>
      <c r="C11" s="100" t="s">
        <v>58</v>
      </c>
      <c r="D11" s="102" t="s">
        <v>64</v>
      </c>
      <c r="E11" s="112">
        <v>1862723</v>
      </c>
      <c r="F11" s="114" t="s">
        <v>310</v>
      </c>
      <c r="G11" s="105" t="s">
        <v>70</v>
      </c>
      <c r="H11" s="106" t="s">
        <v>66</v>
      </c>
      <c r="I11" s="106" t="s">
        <v>21</v>
      </c>
      <c r="J11" s="107" t="s">
        <v>67</v>
      </c>
      <c r="K11" s="97"/>
    </row>
    <row r="12" spans="1:11" ht="14.25">
      <c r="A12" s="109">
        <v>43221</v>
      </c>
      <c r="B12" s="9" t="s">
        <v>71</v>
      </c>
      <c r="C12" s="100" t="s">
        <v>130</v>
      </c>
      <c r="D12" s="102" t="s">
        <v>243</v>
      </c>
      <c r="E12" s="103">
        <v>1586985</v>
      </c>
      <c r="F12" s="111" t="s">
        <v>311</v>
      </c>
      <c r="G12" s="101" t="s">
        <v>65</v>
      </c>
      <c r="H12" s="106" t="s">
        <v>66</v>
      </c>
      <c r="I12" s="106" t="s">
        <v>21</v>
      </c>
      <c r="J12" s="107" t="s">
        <v>67</v>
      </c>
      <c r="K12" s="97"/>
    </row>
    <row r="13" spans="1:11" ht="14.25">
      <c r="A13" s="109">
        <v>43221</v>
      </c>
      <c r="B13" s="9" t="s">
        <v>71</v>
      </c>
      <c r="C13" s="100" t="s">
        <v>130</v>
      </c>
      <c r="D13" s="102" t="s">
        <v>243</v>
      </c>
      <c r="E13" s="103">
        <v>2504418</v>
      </c>
      <c r="F13" s="104" t="s">
        <v>312</v>
      </c>
      <c r="G13" s="101" t="s">
        <v>65</v>
      </c>
      <c r="H13" s="106" t="s">
        <v>66</v>
      </c>
      <c r="I13" s="106" t="s">
        <v>21</v>
      </c>
      <c r="J13" s="107" t="s">
        <v>67</v>
      </c>
      <c r="K13" s="74"/>
    </row>
    <row r="14" spans="1:11" ht="14.25">
      <c r="A14" s="109">
        <v>43221</v>
      </c>
      <c r="B14" s="9" t="s">
        <v>71</v>
      </c>
      <c r="C14" s="100" t="s">
        <v>130</v>
      </c>
      <c r="D14" s="102" t="s">
        <v>243</v>
      </c>
      <c r="E14" s="103">
        <v>2499250</v>
      </c>
      <c r="F14" s="104" t="s">
        <v>313</v>
      </c>
      <c r="G14" s="105" t="s">
        <v>65</v>
      </c>
      <c r="H14" s="106" t="s">
        <v>66</v>
      </c>
      <c r="I14" s="106" t="s">
        <v>21</v>
      </c>
      <c r="J14" s="107" t="s">
        <v>67</v>
      </c>
      <c r="K14" s="74"/>
    </row>
    <row r="15" spans="1:10" ht="14.25">
      <c r="A15" s="109">
        <v>43222</v>
      </c>
      <c r="B15" s="9" t="s">
        <v>71</v>
      </c>
      <c r="C15" s="100" t="s">
        <v>58</v>
      </c>
      <c r="D15" s="102" t="s">
        <v>64</v>
      </c>
      <c r="E15" s="107">
        <v>1539582</v>
      </c>
      <c r="F15" s="108" t="s">
        <v>240</v>
      </c>
      <c r="G15" s="105" t="s">
        <v>65</v>
      </c>
      <c r="H15" s="106" t="s">
        <v>66</v>
      </c>
      <c r="I15" s="106" t="s">
        <v>21</v>
      </c>
      <c r="J15" s="107" t="s">
        <v>67</v>
      </c>
    </row>
    <row r="16" spans="1:10" ht="14.25">
      <c r="A16" s="109">
        <v>43224</v>
      </c>
      <c r="B16" s="9" t="s">
        <v>73</v>
      </c>
      <c r="C16" s="100" t="s">
        <v>58</v>
      </c>
      <c r="D16" s="102" t="s">
        <v>64</v>
      </c>
      <c r="E16" s="103">
        <v>1862954</v>
      </c>
      <c r="F16" s="111" t="s">
        <v>314</v>
      </c>
      <c r="G16" s="105" t="s">
        <v>65</v>
      </c>
      <c r="H16" s="106" t="s">
        <v>66</v>
      </c>
      <c r="I16" s="106" t="s">
        <v>21</v>
      </c>
      <c r="J16" s="107" t="s">
        <v>67</v>
      </c>
    </row>
    <row r="17" spans="1:10" ht="14.25">
      <c r="A17" s="109">
        <v>43224</v>
      </c>
      <c r="B17" s="9" t="s">
        <v>73</v>
      </c>
      <c r="C17" s="100" t="s">
        <v>58</v>
      </c>
      <c r="D17" s="102" t="s">
        <v>64</v>
      </c>
      <c r="E17" s="103">
        <v>1017543</v>
      </c>
      <c r="F17" s="111" t="s">
        <v>308</v>
      </c>
      <c r="G17" s="105" t="s">
        <v>65</v>
      </c>
      <c r="H17" s="106" t="s">
        <v>66</v>
      </c>
      <c r="I17" s="106" t="s">
        <v>21</v>
      </c>
      <c r="J17" s="107" t="s">
        <v>67</v>
      </c>
    </row>
    <row r="18" spans="1:10" ht="14.25">
      <c r="A18" s="109">
        <v>43224</v>
      </c>
      <c r="B18" s="9" t="s">
        <v>73</v>
      </c>
      <c r="C18" s="100" t="s">
        <v>58</v>
      </c>
      <c r="D18" s="102" t="s">
        <v>64</v>
      </c>
      <c r="E18" s="103">
        <v>1862685</v>
      </c>
      <c r="F18" s="111" t="s">
        <v>315</v>
      </c>
      <c r="G18" s="105" t="s">
        <v>70</v>
      </c>
      <c r="H18" s="106" t="s">
        <v>66</v>
      </c>
      <c r="I18" s="106" t="s">
        <v>21</v>
      </c>
      <c r="J18" s="107" t="s">
        <v>67</v>
      </c>
    </row>
    <row r="19" spans="1:10" ht="14.25">
      <c r="A19" s="109">
        <v>43225</v>
      </c>
      <c r="B19" s="9" t="s">
        <v>57</v>
      </c>
      <c r="C19" s="100" t="s">
        <v>130</v>
      </c>
      <c r="D19" s="102" t="s">
        <v>243</v>
      </c>
      <c r="E19" s="103">
        <v>2747722</v>
      </c>
      <c r="F19" s="111" t="s">
        <v>316</v>
      </c>
      <c r="G19" s="105" t="s">
        <v>65</v>
      </c>
      <c r="H19" s="106" t="s">
        <v>66</v>
      </c>
      <c r="I19" s="106" t="s">
        <v>21</v>
      </c>
      <c r="J19" s="107" t="s">
        <v>67</v>
      </c>
    </row>
    <row r="20" spans="1:10" ht="14.25">
      <c r="A20" s="109">
        <v>43226</v>
      </c>
      <c r="B20" s="9" t="s">
        <v>63</v>
      </c>
      <c r="C20" s="105" t="s">
        <v>130</v>
      </c>
      <c r="D20" s="102" t="s">
        <v>243</v>
      </c>
      <c r="E20" s="103">
        <v>1536672</v>
      </c>
      <c r="F20" s="111" t="s">
        <v>317</v>
      </c>
      <c r="G20" s="116" t="s">
        <v>65</v>
      </c>
      <c r="H20" s="106" t="s">
        <v>66</v>
      </c>
      <c r="I20" s="106" t="s">
        <v>21</v>
      </c>
      <c r="J20" s="107" t="s">
        <v>67</v>
      </c>
    </row>
    <row r="21" spans="1:10" ht="14.25">
      <c r="A21" s="109">
        <v>43227</v>
      </c>
      <c r="B21" s="9" t="s">
        <v>69</v>
      </c>
      <c r="C21" s="105" t="s">
        <v>58</v>
      </c>
      <c r="D21" s="102" t="s">
        <v>64</v>
      </c>
      <c r="E21" s="103">
        <v>2248003</v>
      </c>
      <c r="F21" s="110" t="s">
        <v>318</v>
      </c>
      <c r="G21" s="117" t="s">
        <v>65</v>
      </c>
      <c r="H21" s="106" t="s">
        <v>66</v>
      </c>
      <c r="I21" s="106" t="s">
        <v>21</v>
      </c>
      <c r="J21" s="107" t="s">
        <v>67</v>
      </c>
    </row>
    <row r="22" spans="1:10" ht="14.25">
      <c r="A22" s="109">
        <v>43227</v>
      </c>
      <c r="B22" s="9" t="s">
        <v>69</v>
      </c>
      <c r="C22" s="105" t="s">
        <v>58</v>
      </c>
      <c r="D22" s="102" t="s">
        <v>64</v>
      </c>
      <c r="E22" s="103">
        <v>4490552</v>
      </c>
      <c r="F22" s="104" t="s">
        <v>319</v>
      </c>
      <c r="G22" s="117" t="s">
        <v>65</v>
      </c>
      <c r="H22" s="106" t="s">
        <v>66</v>
      </c>
      <c r="I22" s="106" t="s">
        <v>21</v>
      </c>
      <c r="J22" s="107" t="s">
        <v>67</v>
      </c>
    </row>
    <row r="23" spans="1:10" ht="14.25">
      <c r="A23" s="109">
        <v>43227</v>
      </c>
      <c r="B23" s="9" t="s">
        <v>69</v>
      </c>
      <c r="C23" s="105" t="s">
        <v>58</v>
      </c>
      <c r="D23" s="102" t="s">
        <v>64</v>
      </c>
      <c r="E23" s="103">
        <v>1824885</v>
      </c>
      <c r="F23" s="104" t="s">
        <v>320</v>
      </c>
      <c r="G23" s="116" t="s">
        <v>65</v>
      </c>
      <c r="H23" s="106" t="s">
        <v>66</v>
      </c>
      <c r="I23" s="106" t="s">
        <v>21</v>
      </c>
      <c r="J23" s="107" t="s">
        <v>67</v>
      </c>
    </row>
    <row r="24" spans="1:10" ht="14.25">
      <c r="A24" s="109">
        <v>43227</v>
      </c>
      <c r="B24" s="9" t="s">
        <v>69</v>
      </c>
      <c r="C24" s="105" t="s">
        <v>130</v>
      </c>
      <c r="D24" s="102" t="s">
        <v>243</v>
      </c>
      <c r="E24" s="103">
        <v>2499250</v>
      </c>
      <c r="F24" s="104" t="s">
        <v>313</v>
      </c>
      <c r="G24" s="117" t="s">
        <v>65</v>
      </c>
      <c r="H24" s="106" t="s">
        <v>66</v>
      </c>
      <c r="I24" s="106" t="s">
        <v>21</v>
      </c>
      <c r="J24" s="107" t="s">
        <v>67</v>
      </c>
    </row>
    <row r="25" spans="1:10" ht="14.25">
      <c r="A25" s="109">
        <v>43227</v>
      </c>
      <c r="B25" s="9" t="s">
        <v>69</v>
      </c>
      <c r="C25" s="105" t="s">
        <v>130</v>
      </c>
      <c r="D25" s="102" t="s">
        <v>243</v>
      </c>
      <c r="E25" s="103">
        <v>2257518</v>
      </c>
      <c r="F25" s="111" t="s">
        <v>321</v>
      </c>
      <c r="G25" s="117" t="s">
        <v>65</v>
      </c>
      <c r="H25" s="106" t="s">
        <v>66</v>
      </c>
      <c r="I25" s="106" t="s">
        <v>21</v>
      </c>
      <c r="J25" s="107" t="s">
        <v>67</v>
      </c>
    </row>
    <row r="26" spans="1:10" ht="14.25">
      <c r="A26" s="109">
        <v>43228</v>
      </c>
      <c r="B26" s="9" t="s">
        <v>71</v>
      </c>
      <c r="C26" s="105" t="s">
        <v>130</v>
      </c>
      <c r="D26" s="102" t="s">
        <v>243</v>
      </c>
      <c r="E26" s="103">
        <v>464883</v>
      </c>
      <c r="F26" s="104" t="s">
        <v>242</v>
      </c>
      <c r="G26" s="117" t="s">
        <v>65</v>
      </c>
      <c r="H26" s="106" t="s">
        <v>66</v>
      </c>
      <c r="I26" s="106" t="s">
        <v>21</v>
      </c>
      <c r="J26" s="107" t="s">
        <v>67</v>
      </c>
    </row>
    <row r="27" spans="1:10" ht="14.25">
      <c r="A27" s="109">
        <v>43230</v>
      </c>
      <c r="B27" s="9" t="s">
        <v>74</v>
      </c>
      <c r="C27" s="105" t="s">
        <v>58</v>
      </c>
      <c r="D27" s="102" t="s">
        <v>64</v>
      </c>
      <c r="E27" s="112">
        <v>1862723</v>
      </c>
      <c r="F27" s="114" t="s">
        <v>310</v>
      </c>
      <c r="G27" s="117" t="s">
        <v>70</v>
      </c>
      <c r="H27" s="106" t="s">
        <v>66</v>
      </c>
      <c r="I27" s="106" t="s">
        <v>21</v>
      </c>
      <c r="J27" s="107" t="s">
        <v>67</v>
      </c>
    </row>
    <row r="28" spans="1:10" ht="14.25">
      <c r="A28" s="109">
        <v>43231</v>
      </c>
      <c r="B28" s="9" t="s">
        <v>73</v>
      </c>
      <c r="C28" s="105" t="s">
        <v>58</v>
      </c>
      <c r="D28" s="102" t="s">
        <v>64</v>
      </c>
      <c r="E28" s="103">
        <v>1543643</v>
      </c>
      <c r="F28" s="110" t="s">
        <v>306</v>
      </c>
      <c r="G28" s="116" t="s">
        <v>65</v>
      </c>
      <c r="H28" s="106" t="s">
        <v>66</v>
      </c>
      <c r="I28" s="106" t="s">
        <v>21</v>
      </c>
      <c r="J28" s="107" t="s">
        <v>67</v>
      </c>
    </row>
    <row r="29" spans="1:10" ht="14.25">
      <c r="A29" s="109">
        <v>43231</v>
      </c>
      <c r="B29" s="9" t="s">
        <v>73</v>
      </c>
      <c r="C29" s="105" t="s">
        <v>58</v>
      </c>
      <c r="D29" s="102" t="s">
        <v>64</v>
      </c>
      <c r="E29" s="103">
        <v>2045509</v>
      </c>
      <c r="F29" s="111" t="s">
        <v>322</v>
      </c>
      <c r="G29" s="117" t="s">
        <v>65</v>
      </c>
      <c r="H29" s="106" t="s">
        <v>66</v>
      </c>
      <c r="I29" s="106" t="s">
        <v>21</v>
      </c>
      <c r="J29" s="107" t="s">
        <v>67</v>
      </c>
    </row>
    <row r="30" spans="1:10" ht="14.25">
      <c r="A30" s="109">
        <v>43231</v>
      </c>
      <c r="B30" s="9" t="s">
        <v>73</v>
      </c>
      <c r="C30" s="105" t="s">
        <v>58</v>
      </c>
      <c r="D30" s="102" t="s">
        <v>64</v>
      </c>
      <c r="E30" s="112">
        <v>1543298</v>
      </c>
      <c r="F30" s="113" t="s">
        <v>307</v>
      </c>
      <c r="G30" s="117" t="s">
        <v>70</v>
      </c>
      <c r="H30" s="106" t="s">
        <v>66</v>
      </c>
      <c r="I30" s="106" t="s">
        <v>21</v>
      </c>
      <c r="J30" s="107" t="s">
        <v>67</v>
      </c>
    </row>
    <row r="31" spans="1:10" ht="14.25">
      <c r="A31" s="109">
        <v>43231</v>
      </c>
      <c r="B31" s="9" t="s">
        <v>73</v>
      </c>
      <c r="C31" s="105" t="s">
        <v>130</v>
      </c>
      <c r="D31" s="102" t="s">
        <v>243</v>
      </c>
      <c r="E31" s="103">
        <v>1862685</v>
      </c>
      <c r="F31" s="111" t="s">
        <v>315</v>
      </c>
      <c r="G31" s="117" t="s">
        <v>65</v>
      </c>
      <c r="H31" s="106" t="s">
        <v>66</v>
      </c>
      <c r="I31" s="106" t="s">
        <v>21</v>
      </c>
      <c r="J31" s="107" t="s">
        <v>67</v>
      </c>
    </row>
    <row r="32" spans="1:10" ht="14.25">
      <c r="A32" s="109">
        <v>43232</v>
      </c>
      <c r="B32" s="9" t="s">
        <v>57</v>
      </c>
      <c r="C32" s="105" t="s">
        <v>58</v>
      </c>
      <c r="D32" s="102" t="s">
        <v>64</v>
      </c>
      <c r="E32" s="112">
        <v>1543026</v>
      </c>
      <c r="F32" s="113" t="s">
        <v>323</v>
      </c>
      <c r="G32" s="117" t="s">
        <v>65</v>
      </c>
      <c r="H32" s="106" t="s">
        <v>66</v>
      </c>
      <c r="I32" s="106" t="s">
        <v>21</v>
      </c>
      <c r="J32" s="107" t="s">
        <v>67</v>
      </c>
    </row>
    <row r="33" spans="1:10" ht="14.25">
      <c r="A33" s="109">
        <v>43232</v>
      </c>
      <c r="B33" s="9" t="s">
        <v>57</v>
      </c>
      <c r="C33" s="105" t="s">
        <v>130</v>
      </c>
      <c r="D33" s="102" t="s">
        <v>243</v>
      </c>
      <c r="E33" s="103">
        <v>2747722</v>
      </c>
      <c r="F33" s="111" t="s">
        <v>316</v>
      </c>
      <c r="G33" s="117" t="s">
        <v>65</v>
      </c>
      <c r="H33" s="106" t="s">
        <v>66</v>
      </c>
      <c r="I33" s="106" t="s">
        <v>21</v>
      </c>
      <c r="J33" s="107" t="s">
        <v>67</v>
      </c>
    </row>
    <row r="34" spans="1:10" ht="14.25">
      <c r="A34" s="109">
        <v>43232</v>
      </c>
      <c r="B34" s="9" t="s">
        <v>57</v>
      </c>
      <c r="C34" s="105" t="s">
        <v>130</v>
      </c>
      <c r="D34" s="102" t="s">
        <v>243</v>
      </c>
      <c r="E34" s="107">
        <v>1862381</v>
      </c>
      <c r="F34" s="108" t="s">
        <v>324</v>
      </c>
      <c r="G34" s="117" t="s">
        <v>65</v>
      </c>
      <c r="H34" s="106" t="s">
        <v>66</v>
      </c>
      <c r="I34" s="106" t="s">
        <v>21</v>
      </c>
      <c r="J34" s="107" t="s">
        <v>67</v>
      </c>
    </row>
    <row r="35" spans="1:10" ht="14.25">
      <c r="A35" s="109">
        <v>43232</v>
      </c>
      <c r="B35" s="9" t="s">
        <v>57</v>
      </c>
      <c r="C35" s="105" t="s">
        <v>130</v>
      </c>
      <c r="D35" s="102" t="s">
        <v>243</v>
      </c>
      <c r="E35" s="103">
        <v>2641425</v>
      </c>
      <c r="F35" s="104" t="s">
        <v>325</v>
      </c>
      <c r="G35" s="117" t="s">
        <v>65</v>
      </c>
      <c r="H35" s="106" t="s">
        <v>66</v>
      </c>
      <c r="I35" s="106" t="s">
        <v>21</v>
      </c>
      <c r="J35" s="107" t="s">
        <v>67</v>
      </c>
    </row>
    <row r="36" spans="1:10" ht="14.25">
      <c r="A36" s="109">
        <v>43233</v>
      </c>
      <c r="B36" s="9" t="s">
        <v>63</v>
      </c>
      <c r="C36" s="117" t="s">
        <v>58</v>
      </c>
      <c r="D36" s="102" t="s">
        <v>64</v>
      </c>
      <c r="E36" s="103">
        <v>1543643</v>
      </c>
      <c r="F36" s="110" t="s">
        <v>306</v>
      </c>
      <c r="G36" s="118" t="s">
        <v>65</v>
      </c>
      <c r="H36" s="106" t="s">
        <v>66</v>
      </c>
      <c r="I36" s="106" t="s">
        <v>21</v>
      </c>
      <c r="J36" s="107" t="s">
        <v>67</v>
      </c>
    </row>
    <row r="37" spans="1:10" ht="14.25">
      <c r="A37" s="109">
        <v>43233</v>
      </c>
      <c r="B37" s="9" t="s">
        <v>63</v>
      </c>
      <c r="C37" s="117" t="s">
        <v>58</v>
      </c>
      <c r="D37" s="102" t="s">
        <v>64</v>
      </c>
      <c r="E37" s="112">
        <v>1543026</v>
      </c>
      <c r="F37" s="113" t="s">
        <v>323</v>
      </c>
      <c r="G37" s="119" t="s">
        <v>65</v>
      </c>
      <c r="H37" s="106" t="s">
        <v>66</v>
      </c>
      <c r="I37" s="106" t="s">
        <v>21</v>
      </c>
      <c r="J37" s="107" t="s">
        <v>67</v>
      </c>
    </row>
    <row r="38" spans="1:10" ht="14.25">
      <c r="A38" s="109">
        <v>43233</v>
      </c>
      <c r="B38" s="9" t="s">
        <v>63</v>
      </c>
      <c r="C38" s="117" t="s">
        <v>58</v>
      </c>
      <c r="D38" s="102" t="s">
        <v>64</v>
      </c>
      <c r="E38" s="103">
        <v>1877064</v>
      </c>
      <c r="F38" s="104" t="s">
        <v>305</v>
      </c>
      <c r="G38" s="119" t="s">
        <v>65</v>
      </c>
      <c r="H38" s="106" t="s">
        <v>66</v>
      </c>
      <c r="I38" s="106" t="s">
        <v>21</v>
      </c>
      <c r="J38" s="107" t="s">
        <v>67</v>
      </c>
    </row>
    <row r="39" spans="1:10" ht="14.25">
      <c r="A39" s="109">
        <v>43233</v>
      </c>
      <c r="B39" s="9" t="s">
        <v>63</v>
      </c>
      <c r="C39" s="117" t="s">
        <v>58</v>
      </c>
      <c r="D39" s="102" t="s">
        <v>64</v>
      </c>
      <c r="E39" s="103">
        <v>1824885</v>
      </c>
      <c r="F39" s="104" t="s">
        <v>320</v>
      </c>
      <c r="G39" s="119" t="s">
        <v>70</v>
      </c>
      <c r="H39" s="106" t="s">
        <v>66</v>
      </c>
      <c r="I39" s="106" t="s">
        <v>21</v>
      </c>
      <c r="J39" s="107" t="s">
        <v>67</v>
      </c>
    </row>
    <row r="40" spans="1:10" ht="14.25">
      <c r="A40" s="109">
        <v>43233</v>
      </c>
      <c r="B40" s="9" t="s">
        <v>63</v>
      </c>
      <c r="C40" s="117" t="s">
        <v>130</v>
      </c>
      <c r="D40" s="102" t="s">
        <v>243</v>
      </c>
      <c r="E40" s="103">
        <v>2499250</v>
      </c>
      <c r="F40" s="104" t="s">
        <v>313</v>
      </c>
      <c r="G40" s="119" t="s">
        <v>65</v>
      </c>
      <c r="H40" s="106" t="s">
        <v>66</v>
      </c>
      <c r="I40" s="106" t="s">
        <v>21</v>
      </c>
      <c r="J40" s="107" t="s">
        <v>67</v>
      </c>
    </row>
    <row r="41" spans="1:10" ht="14.25">
      <c r="A41" s="109">
        <v>43233</v>
      </c>
      <c r="B41" s="9" t="s">
        <v>63</v>
      </c>
      <c r="C41" s="117" t="s">
        <v>130</v>
      </c>
      <c r="D41" s="102" t="s">
        <v>243</v>
      </c>
      <c r="E41" s="103">
        <v>1862921</v>
      </c>
      <c r="F41" s="111" t="s">
        <v>326</v>
      </c>
      <c r="G41" s="119" t="s">
        <v>65</v>
      </c>
      <c r="H41" s="106" t="s">
        <v>66</v>
      </c>
      <c r="I41" s="106" t="s">
        <v>21</v>
      </c>
      <c r="J41" s="107" t="s">
        <v>67</v>
      </c>
    </row>
    <row r="42" spans="1:10" ht="14.25">
      <c r="A42" s="109">
        <v>43234</v>
      </c>
      <c r="B42" s="9" t="s">
        <v>69</v>
      </c>
      <c r="C42" s="117" t="s">
        <v>58</v>
      </c>
      <c r="D42" s="102" t="s">
        <v>64</v>
      </c>
      <c r="E42" s="112">
        <v>1862723</v>
      </c>
      <c r="F42" s="114" t="s">
        <v>310</v>
      </c>
      <c r="G42" s="119" t="s">
        <v>70</v>
      </c>
      <c r="H42" s="106" t="s">
        <v>66</v>
      </c>
      <c r="I42" s="106" t="s">
        <v>21</v>
      </c>
      <c r="J42" s="107" t="s">
        <v>67</v>
      </c>
    </row>
    <row r="43" spans="1:10" ht="14.25">
      <c r="A43" s="109">
        <v>43234</v>
      </c>
      <c r="B43" s="9" t="s">
        <v>69</v>
      </c>
      <c r="C43" s="117" t="s">
        <v>58</v>
      </c>
      <c r="D43" s="102" t="s">
        <v>64</v>
      </c>
      <c r="E43" s="112">
        <v>2448516</v>
      </c>
      <c r="F43" s="114" t="s">
        <v>327</v>
      </c>
      <c r="G43" s="119" t="s">
        <v>65</v>
      </c>
      <c r="H43" s="106" t="s">
        <v>66</v>
      </c>
      <c r="I43" s="106" t="s">
        <v>21</v>
      </c>
      <c r="J43" s="107" t="s">
        <v>67</v>
      </c>
    </row>
    <row r="44" spans="1:10" ht="14.25">
      <c r="A44" s="109">
        <v>43234</v>
      </c>
      <c r="B44" s="9" t="s">
        <v>69</v>
      </c>
      <c r="C44" s="117" t="s">
        <v>130</v>
      </c>
      <c r="D44" s="102" t="s">
        <v>243</v>
      </c>
      <c r="E44" s="103">
        <v>1873235</v>
      </c>
      <c r="F44" s="104" t="s">
        <v>328</v>
      </c>
      <c r="G44" s="119" t="s">
        <v>65</v>
      </c>
      <c r="H44" s="106" t="s">
        <v>66</v>
      </c>
      <c r="I44" s="106" t="s">
        <v>21</v>
      </c>
      <c r="J44" s="107" t="s">
        <v>67</v>
      </c>
    </row>
    <row r="45" spans="1:10" ht="14.25">
      <c r="A45" s="109">
        <v>43234</v>
      </c>
      <c r="B45" s="9" t="s">
        <v>69</v>
      </c>
      <c r="C45" s="117" t="s">
        <v>130</v>
      </c>
      <c r="D45" s="102" t="s">
        <v>243</v>
      </c>
      <c r="E45" s="103">
        <v>464883</v>
      </c>
      <c r="F45" s="104" t="s">
        <v>242</v>
      </c>
      <c r="G45" s="119" t="s">
        <v>65</v>
      </c>
      <c r="H45" s="106" t="s">
        <v>66</v>
      </c>
      <c r="I45" s="106" t="s">
        <v>21</v>
      </c>
      <c r="J45" s="107" t="s">
        <v>67</v>
      </c>
    </row>
    <row r="46" spans="1:10" ht="14.25">
      <c r="A46" s="109">
        <v>43236</v>
      </c>
      <c r="B46" s="120" t="s">
        <v>72</v>
      </c>
      <c r="C46" s="117" t="s">
        <v>58</v>
      </c>
      <c r="D46" s="102" t="s">
        <v>64</v>
      </c>
      <c r="E46" s="103">
        <v>2714221</v>
      </c>
      <c r="F46" s="104" t="s">
        <v>329</v>
      </c>
      <c r="G46" s="119" t="s">
        <v>65</v>
      </c>
      <c r="H46" s="106" t="s">
        <v>295</v>
      </c>
      <c r="I46" s="106" t="s">
        <v>21</v>
      </c>
      <c r="J46" s="107" t="s">
        <v>67</v>
      </c>
    </row>
    <row r="47" spans="1:10" ht="14.25">
      <c r="A47" s="109">
        <v>43236</v>
      </c>
      <c r="B47" s="9" t="s">
        <v>72</v>
      </c>
      <c r="C47" s="117" t="s">
        <v>58</v>
      </c>
      <c r="D47" s="102" t="s">
        <v>64</v>
      </c>
      <c r="E47" s="107">
        <v>1862381</v>
      </c>
      <c r="F47" s="108" t="s">
        <v>324</v>
      </c>
      <c r="G47" s="119" t="s">
        <v>65</v>
      </c>
      <c r="H47" s="106" t="s">
        <v>66</v>
      </c>
      <c r="I47" s="106" t="s">
        <v>21</v>
      </c>
      <c r="J47" s="107" t="s">
        <v>67</v>
      </c>
    </row>
    <row r="48" spans="1:10" ht="14.25">
      <c r="A48" s="109">
        <v>43237</v>
      </c>
      <c r="B48" s="9" t="s">
        <v>74</v>
      </c>
      <c r="C48" s="117" t="s">
        <v>58</v>
      </c>
      <c r="D48" s="102" t="s">
        <v>64</v>
      </c>
      <c r="E48" s="103">
        <v>2245782</v>
      </c>
      <c r="F48" s="111" t="s">
        <v>304</v>
      </c>
      <c r="G48" s="119" t="s">
        <v>65</v>
      </c>
      <c r="H48" s="106" t="s">
        <v>66</v>
      </c>
      <c r="I48" s="106" t="s">
        <v>21</v>
      </c>
      <c r="J48" s="107" t="s">
        <v>67</v>
      </c>
    </row>
    <row r="49" spans="1:10" ht="14.25">
      <c r="A49" s="109">
        <v>43237</v>
      </c>
      <c r="B49" s="9" t="s">
        <v>74</v>
      </c>
      <c r="C49" s="117" t="s">
        <v>58</v>
      </c>
      <c r="D49" s="102" t="s">
        <v>64</v>
      </c>
      <c r="E49" s="112">
        <v>4511734</v>
      </c>
      <c r="F49" s="113" t="s">
        <v>330</v>
      </c>
      <c r="G49" s="119" t="s">
        <v>65</v>
      </c>
      <c r="H49" s="106" t="s">
        <v>66</v>
      </c>
      <c r="I49" s="106" t="s">
        <v>21</v>
      </c>
      <c r="J49" s="107" t="s">
        <v>67</v>
      </c>
    </row>
    <row r="50" spans="1:10" ht="14.25">
      <c r="A50" s="109">
        <v>43238</v>
      </c>
      <c r="B50" s="9" t="s">
        <v>73</v>
      </c>
      <c r="C50" s="117" t="s">
        <v>58</v>
      </c>
      <c r="D50" s="102" t="s">
        <v>64</v>
      </c>
      <c r="E50" s="103">
        <v>1959760</v>
      </c>
      <c r="F50" s="104" t="s">
        <v>331</v>
      </c>
      <c r="G50" s="119" t="s">
        <v>65</v>
      </c>
      <c r="H50" s="106" t="s">
        <v>66</v>
      </c>
      <c r="I50" s="106" t="s">
        <v>21</v>
      </c>
      <c r="J50" s="107" t="s">
        <v>67</v>
      </c>
    </row>
    <row r="51" spans="1:10" ht="14.25">
      <c r="A51" s="109">
        <v>43238</v>
      </c>
      <c r="B51" s="9" t="s">
        <v>73</v>
      </c>
      <c r="C51" s="117" t="s">
        <v>130</v>
      </c>
      <c r="D51" s="102" t="s">
        <v>243</v>
      </c>
      <c r="E51" s="103">
        <v>1536672</v>
      </c>
      <c r="F51" s="111" t="s">
        <v>317</v>
      </c>
      <c r="G51" s="118" t="s">
        <v>65</v>
      </c>
      <c r="H51" s="106" t="s">
        <v>66</v>
      </c>
      <c r="I51" s="106" t="s">
        <v>21</v>
      </c>
      <c r="J51" s="107" t="s">
        <v>67</v>
      </c>
    </row>
    <row r="52" spans="1:10" ht="14.25">
      <c r="A52" s="109">
        <v>43239</v>
      </c>
      <c r="B52" s="9" t="s">
        <v>57</v>
      </c>
      <c r="C52" s="117" t="s">
        <v>58</v>
      </c>
      <c r="D52" s="102" t="s">
        <v>64</v>
      </c>
      <c r="E52" s="103">
        <v>1876699</v>
      </c>
      <c r="F52" s="104" t="s">
        <v>332</v>
      </c>
      <c r="G52" s="118" t="s">
        <v>65</v>
      </c>
      <c r="H52" s="106" t="s">
        <v>66</v>
      </c>
      <c r="I52" s="106" t="s">
        <v>21</v>
      </c>
      <c r="J52" s="107" t="s">
        <v>67</v>
      </c>
    </row>
    <row r="53" spans="1:10" ht="14.25">
      <c r="A53" s="109">
        <v>43239</v>
      </c>
      <c r="B53" s="9" t="s">
        <v>57</v>
      </c>
      <c r="C53" s="117" t="s">
        <v>130</v>
      </c>
      <c r="D53" s="102" t="s">
        <v>243</v>
      </c>
      <c r="E53" s="103">
        <v>1624571</v>
      </c>
      <c r="F53" s="110" t="s">
        <v>333</v>
      </c>
      <c r="G53" s="119" t="s">
        <v>65</v>
      </c>
      <c r="H53" s="106" t="s">
        <v>66</v>
      </c>
      <c r="I53" s="106" t="s">
        <v>21</v>
      </c>
      <c r="J53" s="107" t="s">
        <v>67</v>
      </c>
    </row>
    <row r="54" spans="1:10" ht="14.25">
      <c r="A54" s="109">
        <v>43239</v>
      </c>
      <c r="B54" s="9" t="s">
        <v>57</v>
      </c>
      <c r="C54" s="117" t="s">
        <v>130</v>
      </c>
      <c r="D54" s="102" t="s">
        <v>243</v>
      </c>
      <c r="E54" s="103">
        <v>4490552</v>
      </c>
      <c r="F54" s="104" t="s">
        <v>319</v>
      </c>
      <c r="G54" s="119" t="s">
        <v>65</v>
      </c>
      <c r="H54" s="106" t="s">
        <v>66</v>
      </c>
      <c r="I54" s="106" t="s">
        <v>21</v>
      </c>
      <c r="J54" s="107" t="s">
        <v>67</v>
      </c>
    </row>
    <row r="55" spans="1:10" ht="14.25">
      <c r="A55" s="109">
        <v>43239</v>
      </c>
      <c r="B55" s="9" t="s">
        <v>57</v>
      </c>
      <c r="C55" s="117" t="s">
        <v>58</v>
      </c>
      <c r="D55" s="102" t="s">
        <v>64</v>
      </c>
      <c r="E55" s="112">
        <v>2523832</v>
      </c>
      <c r="F55" s="113" t="s">
        <v>334</v>
      </c>
      <c r="G55" s="119" t="s">
        <v>335</v>
      </c>
      <c r="H55" s="106" t="s">
        <v>282</v>
      </c>
      <c r="I55" s="106" t="s">
        <v>21</v>
      </c>
      <c r="J55" s="107" t="s">
        <v>67</v>
      </c>
    </row>
    <row r="56" spans="1:10" ht="14.25">
      <c r="A56" s="109">
        <v>43240</v>
      </c>
      <c r="B56" s="9" t="s">
        <v>63</v>
      </c>
      <c r="C56" s="119" t="s">
        <v>58</v>
      </c>
      <c r="D56" s="102" t="s">
        <v>64</v>
      </c>
      <c r="E56" s="123">
        <v>1827154</v>
      </c>
      <c r="F56" s="124" t="s">
        <v>336</v>
      </c>
      <c r="G56" s="122" t="s">
        <v>65</v>
      </c>
      <c r="H56" s="106" t="s">
        <v>66</v>
      </c>
      <c r="I56" s="106" t="s">
        <v>21</v>
      </c>
      <c r="J56" s="107" t="s">
        <v>67</v>
      </c>
    </row>
    <row r="57" spans="1:10" ht="14.25">
      <c r="A57" s="109">
        <v>43240</v>
      </c>
      <c r="B57" s="9" t="s">
        <v>63</v>
      </c>
      <c r="C57" s="119" t="s">
        <v>130</v>
      </c>
      <c r="D57" s="102" t="s">
        <v>243</v>
      </c>
      <c r="E57" s="103">
        <v>1586985</v>
      </c>
      <c r="F57" s="111" t="s">
        <v>311</v>
      </c>
      <c r="G57" s="121" t="s">
        <v>65</v>
      </c>
      <c r="H57" s="106" t="s">
        <v>66</v>
      </c>
      <c r="I57" s="106" t="s">
        <v>21</v>
      </c>
      <c r="J57" s="107" t="s">
        <v>67</v>
      </c>
    </row>
    <row r="58" spans="1:10" ht="14.25">
      <c r="A58" s="109">
        <v>43241</v>
      </c>
      <c r="B58" s="9" t="s">
        <v>69</v>
      </c>
      <c r="C58" s="119" t="s">
        <v>58</v>
      </c>
      <c r="D58" s="102" t="s">
        <v>64</v>
      </c>
      <c r="E58" s="103">
        <v>2248003</v>
      </c>
      <c r="F58" s="110" t="s">
        <v>318</v>
      </c>
      <c r="G58" s="122" t="s">
        <v>65</v>
      </c>
      <c r="H58" s="106" t="s">
        <v>66</v>
      </c>
      <c r="I58" s="106" t="s">
        <v>21</v>
      </c>
      <c r="J58" s="107" t="s">
        <v>67</v>
      </c>
    </row>
    <row r="59" spans="1:10" ht="14.25">
      <c r="A59" s="109">
        <v>43242</v>
      </c>
      <c r="B59" s="9" t="s">
        <v>71</v>
      </c>
      <c r="C59" s="119" t="s">
        <v>58</v>
      </c>
      <c r="D59" s="102" t="s">
        <v>64</v>
      </c>
      <c r="E59" s="103">
        <v>2245782</v>
      </c>
      <c r="F59" s="111" t="s">
        <v>304</v>
      </c>
      <c r="G59" s="122" t="s">
        <v>65</v>
      </c>
      <c r="H59" s="106" t="s">
        <v>66</v>
      </c>
      <c r="I59" s="106" t="s">
        <v>21</v>
      </c>
      <c r="J59" s="107" t="s">
        <v>67</v>
      </c>
    </row>
    <row r="60" spans="1:10" ht="14.25">
      <c r="A60" s="109">
        <v>43242</v>
      </c>
      <c r="B60" s="9" t="s">
        <v>71</v>
      </c>
      <c r="C60" s="119" t="s">
        <v>130</v>
      </c>
      <c r="D60" s="102" t="s">
        <v>243</v>
      </c>
      <c r="E60" s="103">
        <v>1539226</v>
      </c>
      <c r="F60" s="104" t="s">
        <v>337</v>
      </c>
      <c r="G60" s="122" t="s">
        <v>65</v>
      </c>
      <c r="H60" s="106" t="s">
        <v>66</v>
      </c>
      <c r="I60" s="106" t="s">
        <v>21</v>
      </c>
      <c r="J60" s="107" t="s">
        <v>67</v>
      </c>
    </row>
    <row r="61" spans="1:10" ht="14.25">
      <c r="A61" s="109">
        <v>43245</v>
      </c>
      <c r="B61" s="9" t="s">
        <v>73</v>
      </c>
      <c r="C61" s="119" t="s">
        <v>58</v>
      </c>
      <c r="D61" s="102" t="s">
        <v>64</v>
      </c>
      <c r="E61" s="112">
        <v>2448516</v>
      </c>
      <c r="F61" s="114" t="s">
        <v>327</v>
      </c>
      <c r="G61" s="122" t="s">
        <v>65</v>
      </c>
      <c r="H61" s="106" t="s">
        <v>66</v>
      </c>
      <c r="I61" s="106" t="s">
        <v>21</v>
      </c>
      <c r="J61" s="107" t="s">
        <v>67</v>
      </c>
    </row>
    <row r="62" spans="1:10" ht="14.25">
      <c r="A62" s="109">
        <v>43245</v>
      </c>
      <c r="B62" s="9" t="s">
        <v>73</v>
      </c>
      <c r="C62" s="119" t="s">
        <v>58</v>
      </c>
      <c r="D62" s="102" t="s">
        <v>64</v>
      </c>
      <c r="E62" s="103">
        <v>1885461</v>
      </c>
      <c r="F62" s="111" t="s">
        <v>338</v>
      </c>
      <c r="G62" s="122" t="s">
        <v>65</v>
      </c>
      <c r="H62" s="106" t="s">
        <v>66</v>
      </c>
      <c r="I62" s="106" t="s">
        <v>21</v>
      </c>
      <c r="J62" s="107" t="s">
        <v>67</v>
      </c>
    </row>
    <row r="63" spans="1:10" ht="14.25">
      <c r="A63" s="109">
        <v>43245</v>
      </c>
      <c r="B63" s="9" t="s">
        <v>73</v>
      </c>
      <c r="C63" s="119" t="s">
        <v>58</v>
      </c>
      <c r="D63" s="102" t="s">
        <v>64</v>
      </c>
      <c r="E63" s="103">
        <v>1862921</v>
      </c>
      <c r="F63" s="111" t="s">
        <v>326</v>
      </c>
      <c r="G63" s="122" t="s">
        <v>70</v>
      </c>
      <c r="H63" s="106" t="s">
        <v>66</v>
      </c>
      <c r="I63" s="106" t="s">
        <v>21</v>
      </c>
      <c r="J63" s="107" t="s">
        <v>67</v>
      </c>
    </row>
    <row r="64" spans="1:10" ht="14.25">
      <c r="A64" s="109">
        <v>43246</v>
      </c>
      <c r="B64" s="9" t="s">
        <v>57</v>
      </c>
      <c r="C64" s="119" t="s">
        <v>58</v>
      </c>
      <c r="D64" s="102" t="s">
        <v>64</v>
      </c>
      <c r="E64" s="103">
        <v>1961887</v>
      </c>
      <c r="F64" s="111" t="s">
        <v>339</v>
      </c>
      <c r="G64" s="121" t="s">
        <v>65</v>
      </c>
      <c r="H64" s="106" t="s">
        <v>66</v>
      </c>
      <c r="I64" s="106" t="s">
        <v>21</v>
      </c>
      <c r="J64" s="107" t="s">
        <v>67</v>
      </c>
    </row>
    <row r="65" spans="1:10" ht="14.25">
      <c r="A65" s="109">
        <v>43246</v>
      </c>
      <c r="B65" s="9" t="s">
        <v>57</v>
      </c>
      <c r="C65" s="119" t="s">
        <v>58</v>
      </c>
      <c r="D65" s="102" t="s">
        <v>64</v>
      </c>
      <c r="E65" s="103">
        <v>1862264</v>
      </c>
      <c r="F65" s="111" t="s">
        <v>340</v>
      </c>
      <c r="G65" s="122" t="s">
        <v>65</v>
      </c>
      <c r="H65" s="106" t="s">
        <v>66</v>
      </c>
      <c r="I65" s="106" t="s">
        <v>21</v>
      </c>
      <c r="J65" s="107" t="s">
        <v>67</v>
      </c>
    </row>
    <row r="66" spans="1:10" ht="14.25">
      <c r="A66" s="109">
        <v>43247</v>
      </c>
      <c r="B66" s="9" t="s">
        <v>63</v>
      </c>
      <c r="C66" s="122" t="s">
        <v>58</v>
      </c>
      <c r="D66" s="102" t="s">
        <v>64</v>
      </c>
      <c r="E66" s="9">
        <v>1847604</v>
      </c>
      <c r="F66" s="128" t="s">
        <v>68</v>
      </c>
      <c r="G66" s="127" t="s">
        <v>335</v>
      </c>
      <c r="H66" s="127" t="s">
        <v>282</v>
      </c>
      <c r="I66" s="127" t="s">
        <v>21</v>
      </c>
      <c r="J66" s="9" t="s">
        <v>67</v>
      </c>
    </row>
    <row r="67" spans="1:10" ht="14.25">
      <c r="A67" s="109">
        <v>43248</v>
      </c>
      <c r="B67" s="9" t="s">
        <v>69</v>
      </c>
      <c r="C67" s="122" t="s">
        <v>58</v>
      </c>
      <c r="D67" s="102" t="s">
        <v>64</v>
      </c>
      <c r="E67" s="103">
        <v>2248003</v>
      </c>
      <c r="F67" s="110" t="s">
        <v>318</v>
      </c>
      <c r="G67" s="126" t="s">
        <v>65</v>
      </c>
      <c r="H67" s="106" t="s">
        <v>66</v>
      </c>
      <c r="I67" s="106" t="s">
        <v>21</v>
      </c>
      <c r="J67" s="107" t="s">
        <v>67</v>
      </c>
    </row>
    <row r="68" spans="1:10" ht="14.25">
      <c r="A68" s="109">
        <v>43248</v>
      </c>
      <c r="B68" s="9" t="s">
        <v>69</v>
      </c>
      <c r="C68" s="122" t="s">
        <v>58</v>
      </c>
      <c r="D68" s="102" t="s">
        <v>64</v>
      </c>
      <c r="E68" s="112">
        <v>1862520</v>
      </c>
      <c r="F68" s="113" t="s">
        <v>241</v>
      </c>
      <c r="G68" s="126" t="s">
        <v>65</v>
      </c>
      <c r="H68" s="106" t="s">
        <v>66</v>
      </c>
      <c r="I68" s="106" t="s">
        <v>21</v>
      </c>
      <c r="J68" s="107" t="s">
        <v>67</v>
      </c>
    </row>
    <row r="69" spans="1:10" ht="14.25">
      <c r="A69" s="109">
        <v>43248</v>
      </c>
      <c r="B69" s="9" t="s">
        <v>69</v>
      </c>
      <c r="C69" s="122" t="s">
        <v>130</v>
      </c>
      <c r="D69" s="102" t="s">
        <v>243</v>
      </c>
      <c r="E69" s="103">
        <v>2641425</v>
      </c>
      <c r="F69" s="104" t="s">
        <v>325</v>
      </c>
      <c r="G69" s="126" t="s">
        <v>65</v>
      </c>
      <c r="H69" s="106" t="s">
        <v>66</v>
      </c>
      <c r="I69" s="106" t="s">
        <v>21</v>
      </c>
      <c r="J69" s="107" t="s">
        <v>67</v>
      </c>
    </row>
    <row r="70" spans="1:10" ht="14.25">
      <c r="A70" s="109">
        <v>43248</v>
      </c>
      <c r="B70" s="9" t="s">
        <v>69</v>
      </c>
      <c r="C70" s="122" t="s">
        <v>130</v>
      </c>
      <c r="D70" s="102" t="s">
        <v>243</v>
      </c>
      <c r="E70" s="103">
        <v>1862921</v>
      </c>
      <c r="F70" s="111" t="s">
        <v>326</v>
      </c>
      <c r="G70" s="126" t="s">
        <v>65</v>
      </c>
      <c r="H70" s="106" t="s">
        <v>66</v>
      </c>
      <c r="I70" s="106" t="s">
        <v>21</v>
      </c>
      <c r="J70" s="107" t="s">
        <v>67</v>
      </c>
    </row>
    <row r="71" spans="1:10" ht="14.25">
      <c r="A71" s="109">
        <v>43249</v>
      </c>
      <c r="B71" s="9" t="s">
        <v>71</v>
      </c>
      <c r="C71" s="122" t="s">
        <v>58</v>
      </c>
      <c r="D71" s="102" t="s">
        <v>64</v>
      </c>
      <c r="E71" s="103">
        <v>1961887</v>
      </c>
      <c r="F71" s="111" t="s">
        <v>339</v>
      </c>
      <c r="G71" s="125" t="s">
        <v>65</v>
      </c>
      <c r="H71" s="106" t="s">
        <v>66</v>
      </c>
      <c r="I71" s="106" t="s">
        <v>21</v>
      </c>
      <c r="J71" s="107" t="s">
        <v>67</v>
      </c>
    </row>
    <row r="72" spans="1:10" ht="14.25">
      <c r="A72" s="109">
        <v>43250</v>
      </c>
      <c r="B72" s="9" t="s">
        <v>72</v>
      </c>
      <c r="C72" s="122" t="s">
        <v>58</v>
      </c>
      <c r="D72" s="102" t="s">
        <v>64</v>
      </c>
      <c r="E72" s="112">
        <v>2448516</v>
      </c>
      <c r="F72" s="114" t="s">
        <v>327</v>
      </c>
      <c r="G72" s="126" t="s">
        <v>65</v>
      </c>
      <c r="H72" s="106" t="s">
        <v>66</v>
      </c>
      <c r="I72" s="106" t="s">
        <v>21</v>
      </c>
      <c r="J72" s="107" t="s">
        <v>67</v>
      </c>
    </row>
    <row r="73" spans="1:10" ht="14.25">
      <c r="A73" s="109">
        <v>43251</v>
      </c>
      <c r="B73" s="9" t="s">
        <v>74</v>
      </c>
      <c r="C73" s="122" t="s">
        <v>58</v>
      </c>
      <c r="D73" s="102" t="s">
        <v>64</v>
      </c>
      <c r="E73" s="103">
        <v>1747619</v>
      </c>
      <c r="F73" s="104" t="s">
        <v>341</v>
      </c>
      <c r="G73" s="125" t="s">
        <v>65</v>
      </c>
      <c r="H73" s="106" t="s">
        <v>66</v>
      </c>
      <c r="I73" s="106" t="s">
        <v>21</v>
      </c>
      <c r="J73" s="107" t="s">
        <v>67</v>
      </c>
    </row>
    <row r="74" spans="1:10" ht="14.25">
      <c r="A74" s="109">
        <v>43251</v>
      </c>
      <c r="B74" s="9" t="s">
        <v>74</v>
      </c>
      <c r="C74" s="122" t="s">
        <v>58</v>
      </c>
      <c r="D74" s="102" t="s">
        <v>64</v>
      </c>
      <c r="E74" s="103">
        <v>1862264</v>
      </c>
      <c r="F74" s="111" t="s">
        <v>340</v>
      </c>
      <c r="G74" s="126" t="s">
        <v>65</v>
      </c>
      <c r="H74" s="106" t="s">
        <v>66</v>
      </c>
      <c r="I74" s="106" t="s">
        <v>21</v>
      </c>
      <c r="J74" s="107" t="s">
        <v>67</v>
      </c>
    </row>
    <row r="75" spans="1:10" ht="14.25">
      <c r="A75" s="109">
        <v>43251</v>
      </c>
      <c r="B75" s="9" t="s">
        <v>74</v>
      </c>
      <c r="C75" s="122" t="s">
        <v>58</v>
      </c>
      <c r="D75" s="102" t="s">
        <v>64</v>
      </c>
      <c r="E75" s="103">
        <v>1862681</v>
      </c>
      <c r="F75" s="111" t="s">
        <v>342</v>
      </c>
      <c r="G75" s="126" t="s">
        <v>65</v>
      </c>
      <c r="H75" s="106" t="s">
        <v>66</v>
      </c>
      <c r="I75" s="106" t="s">
        <v>21</v>
      </c>
      <c r="J75" s="107" t="s">
        <v>67</v>
      </c>
    </row>
    <row r="76" spans="1:10" ht="14.25">
      <c r="A76" s="109">
        <v>43251</v>
      </c>
      <c r="B76" s="9" t="s">
        <v>74</v>
      </c>
      <c r="C76" s="122" t="s">
        <v>58</v>
      </c>
      <c r="D76" s="102" t="s">
        <v>64</v>
      </c>
      <c r="E76" s="103">
        <v>2045509</v>
      </c>
      <c r="F76" s="111" t="s">
        <v>322</v>
      </c>
      <c r="G76" s="126" t="s">
        <v>65</v>
      </c>
      <c r="H76" s="106" t="s">
        <v>66</v>
      </c>
      <c r="I76" s="106" t="s">
        <v>21</v>
      </c>
      <c r="J76" s="107" t="s">
        <v>67</v>
      </c>
    </row>
    <row r="77" spans="1:10" ht="14.25">
      <c r="A77" s="109">
        <v>43251</v>
      </c>
      <c r="B77" s="9" t="s">
        <v>74</v>
      </c>
      <c r="C77" s="122" t="s">
        <v>130</v>
      </c>
      <c r="D77" s="102" t="s">
        <v>243</v>
      </c>
      <c r="E77" s="103">
        <v>1624571</v>
      </c>
      <c r="F77" s="110" t="s">
        <v>333</v>
      </c>
      <c r="G77" s="126" t="s">
        <v>65</v>
      </c>
      <c r="H77" s="106" t="s">
        <v>66</v>
      </c>
      <c r="I77" s="106" t="s">
        <v>21</v>
      </c>
      <c r="J77" s="107" t="s">
        <v>67</v>
      </c>
    </row>
    <row r="78" spans="1:10" ht="14.25">
      <c r="A78" s="109">
        <v>43251</v>
      </c>
      <c r="B78" s="9" t="s">
        <v>74</v>
      </c>
      <c r="C78" s="122" t="s">
        <v>130</v>
      </c>
      <c r="D78" s="102" t="s">
        <v>243</v>
      </c>
      <c r="E78" s="112">
        <v>1862768</v>
      </c>
      <c r="F78" s="113" t="s">
        <v>343</v>
      </c>
      <c r="G78" s="126" t="s">
        <v>65</v>
      </c>
      <c r="H78" s="106" t="s">
        <v>66</v>
      </c>
      <c r="I78" s="106" t="s">
        <v>21</v>
      </c>
      <c r="J78" s="107" t="s">
        <v>67</v>
      </c>
    </row>
    <row r="79" spans="1:10" ht="14.25">
      <c r="A79" s="109">
        <v>43251</v>
      </c>
      <c r="B79" s="9" t="s">
        <v>74</v>
      </c>
      <c r="C79" s="122" t="s">
        <v>130</v>
      </c>
      <c r="D79" s="102" t="s">
        <v>243</v>
      </c>
      <c r="E79" s="123">
        <v>1827154</v>
      </c>
      <c r="F79" s="124" t="s">
        <v>336</v>
      </c>
      <c r="G79" s="126" t="s">
        <v>65</v>
      </c>
      <c r="H79" s="106" t="s">
        <v>66</v>
      </c>
      <c r="I79" s="106" t="s">
        <v>21</v>
      </c>
      <c r="J79" s="107" t="s">
        <v>67</v>
      </c>
    </row>
    <row r="80" spans="1:10" ht="14.25">
      <c r="A80" s="58"/>
      <c r="B80" s="59"/>
      <c r="C80" s="60"/>
      <c r="D80" s="61"/>
      <c r="E80" s="59"/>
      <c r="F80" s="69"/>
      <c r="G80" s="63"/>
      <c r="H80" s="64"/>
      <c r="I80" s="64"/>
      <c r="J80" s="65"/>
    </row>
    <row r="81" spans="1:10" ht="14.25">
      <c r="A81" s="58"/>
      <c r="B81" s="59"/>
      <c r="C81" s="60"/>
      <c r="D81" s="61"/>
      <c r="E81" s="65"/>
      <c r="F81" s="67"/>
      <c r="G81" s="63"/>
      <c r="H81" s="64"/>
      <c r="I81" s="64"/>
      <c r="J81" s="65"/>
    </row>
    <row r="82" spans="1:10" ht="14.25">
      <c r="A82" s="58"/>
      <c r="B82" s="59"/>
      <c r="C82" s="60"/>
      <c r="D82" s="61"/>
      <c r="E82" s="62"/>
      <c r="F82" s="68"/>
      <c r="G82" s="66"/>
      <c r="H82" s="64"/>
      <c r="I82" s="64"/>
      <c r="J82" s="65"/>
    </row>
  </sheetData>
  <sheetProtection/>
  <mergeCells count="2">
    <mergeCell ref="A2:I2"/>
    <mergeCell ref="A1:I1"/>
  </mergeCells>
  <conditionalFormatting sqref="F14">
    <cfRule type="expression" priority="3" dxfId="0" stopIfTrue="1">
      <formula>IF(OR($D14=60,$P14&gt;208),TRUE,FALSE)</formula>
    </cfRule>
  </conditionalFormatting>
  <conditionalFormatting sqref="I54 I59">
    <cfRule type="expression" priority="2" dxfId="0" stopIfTrue="1">
      <formula>IF(OR($G54=60,$O39&gt;208),TRUE,FALSE)</formula>
    </cfRule>
  </conditionalFormatting>
  <conditionalFormatting sqref="E12:F12">
    <cfRule type="expression" priority="1" dxfId="0" stopIfTrue="1">
      <formula>IF(OR($D12=60,$O16&gt;208),TRUE,FALSE)</formula>
    </cfRule>
  </conditionalFormatting>
  <printOptions/>
  <pageMargins left="0.787401575" right="0.787401575" top="0.984251969" bottom="0.984251969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="80" zoomScaleNormal="80" zoomScalePageLayoutView="0" workbookViewId="0" topLeftCell="A1">
      <selection activeCell="A9" sqref="A9"/>
    </sheetView>
  </sheetViews>
  <sheetFormatPr defaultColWidth="9.140625" defaultRowHeight="12.75"/>
  <cols>
    <col min="1" max="1" width="13.00390625" style="1" customWidth="1"/>
    <col min="2" max="2" width="16.140625" style="1" customWidth="1"/>
    <col min="3" max="3" width="9.140625" style="1" customWidth="1"/>
    <col min="4" max="4" width="10.421875" style="1" customWidth="1"/>
    <col min="5" max="5" width="14.28125" style="1" customWidth="1"/>
    <col min="6" max="6" width="27.28125" style="1" bestFit="1" customWidth="1"/>
    <col min="7" max="7" width="9.140625" style="1" customWidth="1"/>
    <col min="8" max="8" width="18.421875" style="1" customWidth="1"/>
    <col min="9" max="9" width="12.00390625" style="1" customWidth="1"/>
    <col min="10" max="10" width="20.00390625" style="1" customWidth="1"/>
    <col min="11" max="16384" width="9.140625" style="1" customWidth="1"/>
  </cols>
  <sheetData>
    <row r="1" spans="1:10" ht="12">
      <c r="A1" s="284" t="s">
        <v>1</v>
      </c>
      <c r="B1" s="284"/>
      <c r="C1" s="284"/>
      <c r="D1" s="284"/>
      <c r="E1" s="284"/>
      <c r="F1" s="284"/>
      <c r="G1" s="284"/>
      <c r="H1" s="284"/>
      <c r="I1" s="284"/>
      <c r="J1" s="7"/>
    </row>
    <row r="2" spans="1:10" ht="12">
      <c r="A2" s="285" t="s">
        <v>0</v>
      </c>
      <c r="B2" s="285"/>
      <c r="C2" s="285"/>
      <c r="D2" s="285"/>
      <c r="E2" s="285"/>
      <c r="F2" s="285"/>
      <c r="G2" s="285"/>
      <c r="H2" s="285"/>
      <c r="I2" s="285"/>
      <c r="J2" s="2"/>
    </row>
    <row r="3" spans="1:10" ht="12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14</v>
      </c>
    </row>
    <row r="5" spans="1:10" s="8" customFormat="1" ht="12.75">
      <c r="A5" s="96">
        <v>43106</v>
      </c>
      <c r="B5" s="88" t="s">
        <v>57</v>
      </c>
      <c r="C5" s="87" t="s">
        <v>58</v>
      </c>
      <c r="D5" s="87" t="s">
        <v>59</v>
      </c>
      <c r="E5" s="87">
        <v>6231150</v>
      </c>
      <c r="F5" s="87" t="s">
        <v>60</v>
      </c>
      <c r="G5" s="87" t="s">
        <v>61</v>
      </c>
      <c r="H5" s="87" t="s">
        <v>62</v>
      </c>
      <c r="I5" s="87" t="s">
        <v>21</v>
      </c>
      <c r="J5" s="87"/>
    </row>
    <row r="6" spans="1:10" s="8" customFormat="1" ht="12.75">
      <c r="A6" s="96">
        <v>43113</v>
      </c>
      <c r="B6" s="88" t="s">
        <v>57</v>
      </c>
      <c r="C6" s="87" t="s">
        <v>58</v>
      </c>
      <c r="D6" s="87" t="s">
        <v>59</v>
      </c>
      <c r="E6" s="87">
        <v>6231150</v>
      </c>
      <c r="F6" s="87" t="s">
        <v>60</v>
      </c>
      <c r="G6" s="87" t="s">
        <v>61</v>
      </c>
      <c r="H6" s="87" t="s">
        <v>62</v>
      </c>
      <c r="I6" s="87" t="s">
        <v>21</v>
      </c>
      <c r="J6" s="87"/>
    </row>
    <row r="7" spans="1:10" s="8" customFormat="1" ht="12.75">
      <c r="A7" s="96">
        <v>43120</v>
      </c>
      <c r="B7" s="88" t="s">
        <v>57</v>
      </c>
      <c r="C7" s="87" t="s">
        <v>58</v>
      </c>
      <c r="D7" s="87" t="s">
        <v>59</v>
      </c>
      <c r="E7" s="87">
        <v>6231150</v>
      </c>
      <c r="F7" s="87" t="s">
        <v>60</v>
      </c>
      <c r="G7" s="87" t="s">
        <v>61</v>
      </c>
      <c r="H7" s="87" t="s">
        <v>62</v>
      </c>
      <c r="I7" s="87" t="s">
        <v>21</v>
      </c>
      <c r="J7" s="88"/>
    </row>
    <row r="8" spans="1:10" s="8" customFormat="1" ht="12.75">
      <c r="A8" s="96">
        <v>43127</v>
      </c>
      <c r="B8" s="88" t="s">
        <v>57</v>
      </c>
      <c r="C8" s="87" t="s">
        <v>58</v>
      </c>
      <c r="D8" s="87" t="s">
        <v>59</v>
      </c>
      <c r="E8" s="87">
        <v>6231150</v>
      </c>
      <c r="F8" s="87" t="s">
        <v>60</v>
      </c>
      <c r="G8" s="87" t="s">
        <v>61</v>
      </c>
      <c r="H8" s="87" t="s">
        <v>62</v>
      </c>
      <c r="I8" s="87" t="s">
        <v>21</v>
      </c>
      <c r="J8" s="88"/>
    </row>
    <row r="9" spans="1:10" ht="12.75">
      <c r="A9" s="11"/>
      <c r="B9" s="9"/>
      <c r="C9" s="12"/>
      <c r="D9" s="12"/>
      <c r="E9" s="12"/>
      <c r="F9" s="12"/>
      <c r="G9" s="12"/>
      <c r="H9" s="12"/>
      <c r="I9" s="12"/>
      <c r="J9" s="5"/>
    </row>
    <row r="10" spans="1:10" ht="12.75">
      <c r="A10" s="11"/>
      <c r="B10" s="9"/>
      <c r="C10" s="12"/>
      <c r="D10" s="12"/>
      <c r="E10" s="12"/>
      <c r="F10" s="12"/>
      <c r="G10" s="12"/>
      <c r="H10" s="12"/>
      <c r="I10" s="12"/>
      <c r="J10" s="9"/>
    </row>
    <row r="11" spans="1:10" ht="12.75">
      <c r="A11" s="13"/>
      <c r="B11" s="10"/>
      <c r="C11" s="9"/>
      <c r="D11" s="9"/>
      <c r="E11" s="9"/>
      <c r="F11" s="9"/>
      <c r="G11" s="9"/>
      <c r="H11" s="9"/>
      <c r="I11" s="9"/>
      <c r="J11" s="5"/>
    </row>
    <row r="12" spans="1:10" ht="12.75">
      <c r="A12" s="13"/>
      <c r="B12" s="10"/>
      <c r="C12" s="9"/>
      <c r="D12" s="9"/>
      <c r="E12" s="9"/>
      <c r="F12" s="9"/>
      <c r="G12" s="9"/>
      <c r="H12" s="9"/>
      <c r="I12" s="9"/>
      <c r="J12" s="5"/>
    </row>
    <row r="14" ht="12">
      <c r="A14" s="6" t="s">
        <v>12</v>
      </c>
    </row>
    <row r="15" ht="12">
      <c r="A15" s="1" t="s">
        <v>2</v>
      </c>
    </row>
    <row r="16" ht="12">
      <c r="A16" s="1" t="s">
        <v>13</v>
      </c>
    </row>
    <row r="30" ht="12">
      <c r="D30" s="1" t="s">
        <v>15</v>
      </c>
    </row>
  </sheetData>
  <sheetProtection/>
  <mergeCells count="2">
    <mergeCell ref="A1:I1"/>
    <mergeCell ref="A2:I2"/>
  </mergeCells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adminlocal</dc:creator>
  <cp:keywords/>
  <dc:description/>
  <cp:lastModifiedBy>Fabio de Souza Batalha</cp:lastModifiedBy>
  <dcterms:created xsi:type="dcterms:W3CDTF">2013-10-02T12:33:00Z</dcterms:created>
  <dcterms:modified xsi:type="dcterms:W3CDTF">2018-09-21T17:12:11Z</dcterms:modified>
  <cp:category/>
  <cp:version/>
  <cp:contentType/>
  <cp:contentStatus/>
</cp:coreProperties>
</file>